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7022"/>
  <workbookPr autoCompressPictures="0"/>
  <bookViews>
    <workbookView xWindow="0" yWindow="0" windowWidth="25600" windowHeight="14560" activeTab="2"/>
  </bookViews>
  <sheets>
    <sheet name="Track 1" sheetId="1" r:id="rId1"/>
    <sheet name="Field" sheetId="3" r:id="rId2"/>
    <sheet name="Track 2 and Relays" sheetId="4" r:id="rId3"/>
    <sheet name="Match day points" sheetId="2" r:id="rId4"/>
    <sheet name="Sheet5" sheetId="5" r:id="rId5"/>
  </sheets>
  <externalReferences>
    <externalReference r:id="rId6"/>
  </externalReferences>
  <calcPr calcId="171027"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<sst xmlns="http://schemas.openxmlformats.org/spreadsheetml/2006/main" count="3303" uniqueCount="513">
  <si>
    <t>LOWER SCOTLAND Division 1 MATCH 1 @ Ayr</t>
  </si>
  <si>
    <t>Points</t>
  </si>
  <si>
    <t>70m Hurdles U13 Girls A</t>
  </si>
  <si>
    <t xml:space="preserve">Wind = </t>
  </si>
  <si>
    <t/>
  </si>
  <si>
    <t>70m Hurdles U13 Girls B</t>
  </si>
  <si>
    <t>A</t>
  </si>
  <si>
    <t>B</t>
  </si>
  <si>
    <t>Posn</t>
  </si>
  <si>
    <t>No.</t>
  </si>
  <si>
    <t>Athlete</t>
  </si>
  <si>
    <t>Club</t>
  </si>
  <si>
    <t>Perf</t>
  </si>
  <si>
    <t>AAA</t>
  </si>
  <si>
    <t>SCOTT Catriona</t>
  </si>
  <si>
    <t>VP Glas</t>
  </si>
  <si>
    <t>RENTON Ruby</t>
  </si>
  <si>
    <t>Edin</t>
  </si>
  <si>
    <t>numbers_</t>
  </si>
  <si>
    <t>GRIEVE Rebecca</t>
  </si>
  <si>
    <t>BLACK Darcie</t>
  </si>
  <si>
    <t>Pit</t>
  </si>
  <si>
    <t>STEVENS Paige</t>
  </si>
  <si>
    <t>Falk</t>
  </si>
  <si>
    <t>ROSS Ellie</t>
  </si>
  <si>
    <t>Centr</t>
  </si>
  <si>
    <t>BESWICK Eve</t>
  </si>
  <si>
    <t>Ayr S</t>
  </si>
  <si>
    <t>WHITE Libby</t>
  </si>
  <si>
    <t>MORGAN Cora</t>
  </si>
  <si>
    <t>Moulson Skye</t>
  </si>
  <si>
    <t>Giff N</t>
  </si>
  <si>
    <t>MAHER Imogen</t>
  </si>
  <si>
    <t>MCCUSKER YOUNG Skye</t>
  </si>
  <si>
    <t>RICHARDSON Kate</t>
  </si>
  <si>
    <t>75m Hurdles U13 Boys A</t>
  </si>
  <si>
    <t>REC</t>
  </si>
  <si>
    <t>75m Hurdles U13 Boys B</t>
  </si>
  <si>
    <t>MARTIN Daniel</t>
  </si>
  <si>
    <t>CUNNINGHAM Ethan</t>
  </si>
  <si>
    <t>N Lan</t>
  </si>
  <si>
    <t>WALLACE Euan</t>
  </si>
  <si>
    <t>DENISON Curtis</t>
  </si>
  <si>
    <t>MCLEOD Caleb</t>
  </si>
  <si>
    <t>CHRISTIE Louis</t>
  </si>
  <si>
    <t>CAMPBELL Jack</t>
  </si>
  <si>
    <t>MARPARA Cole</t>
  </si>
  <si>
    <t>HANNAH Calum</t>
  </si>
  <si>
    <t>75m Hurdles U15 Girls A</t>
  </si>
  <si>
    <t>75m Hurdles U15 Girls B</t>
  </si>
  <si>
    <t>COOK Briagha</t>
  </si>
  <si>
    <t>COOK Coirilidh</t>
  </si>
  <si>
    <t>INGLIS Sophie</t>
  </si>
  <si>
    <t>STURGEON Lara</t>
  </si>
  <si>
    <t>BURR Katie</t>
  </si>
  <si>
    <t>BURNS Darci</t>
  </si>
  <si>
    <t>HIXON Holly</t>
  </si>
  <si>
    <t>BRYCE Emma</t>
  </si>
  <si>
    <t>MHARDY Naomi</t>
  </si>
  <si>
    <t>DAVIDSON Elie</t>
  </si>
  <si>
    <t>WALLACE Hannah</t>
  </si>
  <si>
    <t>MACINTOSH Inez</t>
  </si>
  <si>
    <t>SHARPLES Rosie</t>
  </si>
  <si>
    <t>80m Hurdles U15 Boys A</t>
  </si>
  <si>
    <t>80m Hurdles U15 Boys B</t>
  </si>
  <si>
    <t>FERGUSON Daniel</t>
  </si>
  <si>
    <t>BRUCE Daniel</t>
  </si>
  <si>
    <t>NAIRNE Reuben</t>
  </si>
  <si>
    <t>ROBERTSON Oliver</t>
  </si>
  <si>
    <t>FORBES Cameron</t>
  </si>
  <si>
    <t>INGLIS Adam</t>
  </si>
  <si>
    <t>DORWARD Charlie</t>
  </si>
  <si>
    <t>150m U13 Girls A</t>
  </si>
  <si>
    <t>150m U13 Girls B</t>
  </si>
  <si>
    <t>RAMSEY Erin</t>
  </si>
  <si>
    <t>MACAULAY ORR Anise</t>
  </si>
  <si>
    <t>WALLWORK Sophie</t>
  </si>
  <si>
    <t>MCCANN Amy</t>
  </si>
  <si>
    <t>BALL Alice</t>
  </si>
  <si>
    <t>HAY Eva</t>
  </si>
  <si>
    <t>DYKES Olivia</t>
  </si>
  <si>
    <t>MORANN Rachel</t>
  </si>
  <si>
    <t>GALLAGHER Millie</t>
  </si>
  <si>
    <t>FAIRFIELD Molly</t>
  </si>
  <si>
    <t>FOWLER Katherine</t>
  </si>
  <si>
    <t>CROSS Abbie</t>
  </si>
  <si>
    <t>MANFREDINI Melissa</t>
  </si>
  <si>
    <t>DITCHFIELD Harriet</t>
  </si>
  <si>
    <t>200m U13 Boys A</t>
  </si>
  <si>
    <t>200m U13 Boys B</t>
  </si>
  <si>
    <t>ATKINSON Adam</t>
  </si>
  <si>
    <t>HOLMES Alastair</t>
  </si>
  <si>
    <t>TAYLOR Lewis</t>
  </si>
  <si>
    <t>Barnham Medwyn</t>
  </si>
  <si>
    <t>SLOWAY Euan</t>
  </si>
  <si>
    <t>MACKAY Campbell</t>
  </si>
  <si>
    <t>MCBRIDE Conor</t>
  </si>
  <si>
    <t>KINNINMONTH Danny</t>
  </si>
  <si>
    <t>LEWIS Mcglynn</t>
  </si>
  <si>
    <t>EDWARDS Benjamin</t>
  </si>
  <si>
    <t>ROSS Matthew</t>
  </si>
  <si>
    <t>KIRKPATRICK David</t>
  </si>
  <si>
    <t>MURRAY Lucas</t>
  </si>
  <si>
    <t>200m U15 Girls A</t>
  </si>
  <si>
    <t>200m U15 Girls B</t>
  </si>
  <si>
    <t>Bell Alyson</t>
  </si>
  <si>
    <t>MCQUEENIE Lily</t>
  </si>
  <si>
    <t>JEFFREY Lottie</t>
  </si>
  <si>
    <t>BLUES Eva</t>
  </si>
  <si>
    <t>PRESS Matilda</t>
  </si>
  <si>
    <t>MORE Lucy</t>
  </si>
  <si>
    <t>EDGAR Niamh</t>
  </si>
  <si>
    <t>TURNER Skye</t>
  </si>
  <si>
    <t>KNOX Rachel</t>
  </si>
  <si>
    <t>DWYER Sophie</t>
  </si>
  <si>
    <t>WILSON Olivia</t>
  </si>
  <si>
    <t>MAUCHLEN Dani</t>
  </si>
  <si>
    <t>Oosterbeek Emilie</t>
  </si>
  <si>
    <t>Glen Mia</t>
  </si>
  <si>
    <t>200m U15 Boys A</t>
  </si>
  <si>
    <t>200m U15 Boys B</t>
  </si>
  <si>
    <t>MCHARG Max</t>
  </si>
  <si>
    <t>POUSTIE-WILLIAMS Alexander</t>
  </si>
  <si>
    <t>STEWART Sean</t>
  </si>
  <si>
    <t>HAUGHTON Jack</t>
  </si>
  <si>
    <t>KNOWLES Ben</t>
  </si>
  <si>
    <t>Peters Toby</t>
  </si>
  <si>
    <t>IRELAND Matthew</t>
  </si>
  <si>
    <t>HARRAND George</t>
  </si>
  <si>
    <t>MCKERROW Cameron</t>
  </si>
  <si>
    <t>YOUNG Brodie</t>
  </si>
  <si>
    <t>DUTHIE John</t>
  </si>
  <si>
    <t>MULGREW Marc</t>
  </si>
  <si>
    <t>Anderson Robbie</t>
  </si>
  <si>
    <t>JOHNSTON Aiden</t>
  </si>
  <si>
    <t>MCGARVEY Michael</t>
  </si>
  <si>
    <t>75m U13 Girls A</t>
  </si>
  <si>
    <t>75m U13 Girls B</t>
  </si>
  <si>
    <t>WINDDOWSON Anna</t>
  </si>
  <si>
    <t>GREIG Evie</t>
  </si>
  <si>
    <t>MOULSON Skye</t>
  </si>
  <si>
    <t>MAYER Angelica</t>
  </si>
  <si>
    <t>KIRKWOOD Holly</t>
  </si>
  <si>
    <t>KELLY Emma</t>
  </si>
  <si>
    <t>100m U13 Boys A</t>
  </si>
  <si>
    <t>100m U13 Boys B</t>
  </si>
  <si>
    <t>MACGILP Fergus</t>
  </si>
  <si>
    <t>GALLAGHER Bailey</t>
  </si>
  <si>
    <t>CANT Harris</t>
  </si>
  <si>
    <t>MCNALLY Connor</t>
  </si>
  <si>
    <t>BARNHAM Medwyn</t>
  </si>
  <si>
    <t>FERGUSON Robb</t>
  </si>
  <si>
    <t>MARCHANT Finlay</t>
  </si>
  <si>
    <t>Duggan Liam</t>
  </si>
  <si>
    <t>McBride Conor</t>
  </si>
  <si>
    <t>100m U15 Girls A</t>
  </si>
  <si>
    <t>100m U15 Girls B</t>
  </si>
  <si>
    <t>BELL Alyson</t>
  </si>
  <si>
    <t>Press Matilda</t>
  </si>
  <si>
    <t>ANTWI Christabel</t>
  </si>
  <si>
    <t>SWAN Anna</t>
  </si>
  <si>
    <t>Blues Eva</t>
  </si>
  <si>
    <t>Slider Sophie</t>
  </si>
  <si>
    <t>GLEN Mia</t>
  </si>
  <si>
    <t>CORRIGAN Emily</t>
  </si>
  <si>
    <t>100m U15 Boys A</t>
  </si>
  <si>
    <t>100m U15 Boys B</t>
  </si>
  <si>
    <t>BROWN Chris</t>
  </si>
  <si>
    <t>TURNBULL Sam</t>
  </si>
  <si>
    <t>ANDREWS Oliver</t>
  </si>
  <si>
    <t>Robertson Oliver</t>
  </si>
  <si>
    <t>WOND Euan</t>
  </si>
  <si>
    <t>300m U15 Girls A</t>
  </si>
  <si>
    <t>300m U15 Girls B</t>
  </si>
  <si>
    <t>BRUCE Gemma</t>
  </si>
  <si>
    <t>SLIDER Sophie</t>
  </si>
  <si>
    <t>ANDERSON Susanne</t>
  </si>
  <si>
    <t>MCLAY Shona</t>
  </si>
  <si>
    <t>AINSWORTH Ciorstaidh</t>
  </si>
  <si>
    <t>MCKAY Rosie</t>
  </si>
  <si>
    <t>CAIRNS Mary Rose</t>
  </si>
  <si>
    <t>WAITE Nicola</t>
  </si>
  <si>
    <t>FURNESS Nicole</t>
  </si>
  <si>
    <t>ROB Sophie</t>
  </si>
  <si>
    <t>MARSHALL Skye</t>
  </si>
  <si>
    <t>GIFFORD Ellie</t>
  </si>
  <si>
    <t>CARRUTH Leisha</t>
  </si>
  <si>
    <t>300m U15 Boys A</t>
  </si>
  <si>
    <t>300m U15 Boys B</t>
  </si>
  <si>
    <t>Despinoy Fabian</t>
  </si>
  <si>
    <t>MCNEE Nathan</t>
  </si>
  <si>
    <t>Johnston Isaac</t>
  </si>
  <si>
    <t>JOHNSTON Euan</t>
  </si>
  <si>
    <t>ESCALA Erik</t>
  </si>
  <si>
    <t>BUCHANAN Sandy</t>
  </si>
  <si>
    <t>DOYLE Patrick</t>
  </si>
  <si>
    <t>JONES Sammy</t>
  </si>
  <si>
    <t>HOGARTH Callan</t>
  </si>
  <si>
    <t>800m U13 Girls A</t>
  </si>
  <si>
    <t>800m U13 Girls B</t>
  </si>
  <si>
    <t>MACFARLANE Erin</t>
  </si>
  <si>
    <t>SCOTT Isla</t>
  </si>
  <si>
    <t>BUSHELL Beth</t>
  </si>
  <si>
    <t>LORIMER Jessica</t>
  </si>
  <si>
    <t>SINCLAIR Sophie</t>
  </si>
  <si>
    <t>MCGREGOR Ella</t>
  </si>
  <si>
    <t>CULLY Amy</t>
  </si>
  <si>
    <t>MCMILLAN Brogan</t>
  </si>
  <si>
    <t>MCMILLAN Emma</t>
  </si>
  <si>
    <t>BENNIE Katie</t>
  </si>
  <si>
    <t>ROSS Alexandra</t>
  </si>
  <si>
    <t>LENZI Ava</t>
  </si>
  <si>
    <t>Kelly Emma</t>
  </si>
  <si>
    <t>MCLAUGHLAN Claire</t>
  </si>
  <si>
    <t>DQ</t>
  </si>
  <si>
    <t>800m U13 Boys A</t>
  </si>
  <si>
    <t>800m U13 Boys B</t>
  </si>
  <si>
    <t>BARNETT Russell</t>
  </si>
  <si>
    <t>DEWAR Ross</t>
  </si>
  <si>
    <t>WYLIE Gordon</t>
  </si>
  <si>
    <t>BRADLEY Aidan</t>
  </si>
  <si>
    <t>SCOBIE Connor</t>
  </si>
  <si>
    <t>THOMSON Keegan</t>
  </si>
  <si>
    <t>MCINNES Mark</t>
  </si>
  <si>
    <t>DARNBROUGH Cameron</t>
  </si>
  <si>
    <t>MCCAFFERTY Max</t>
  </si>
  <si>
    <t>NEVILLE Jude</t>
  </si>
  <si>
    <t>MIRTLE Joshua</t>
  </si>
  <si>
    <t>800m U15 Girls A</t>
  </si>
  <si>
    <t>800m U15 Girls B</t>
  </si>
  <si>
    <t>KIRKPATRICK Amy</t>
  </si>
  <si>
    <t>LITTLE Jenna</t>
  </si>
  <si>
    <t>LITTLE Hannah</t>
  </si>
  <si>
    <t>LEACH Joey</t>
  </si>
  <si>
    <t>Robb Abbie</t>
  </si>
  <si>
    <t>MACDONALD Annabel</t>
  </si>
  <si>
    <t>BARR Ailsa</t>
  </si>
  <si>
    <t>KIRK Isla</t>
  </si>
  <si>
    <t>ANDERSON Aimee</t>
  </si>
  <si>
    <t>WILSON Maddie</t>
  </si>
  <si>
    <t>HOGG Rebecca</t>
  </si>
  <si>
    <t>HOWLIESON Naomi</t>
  </si>
  <si>
    <t>MACKAY Evie</t>
  </si>
  <si>
    <t>GASTON Emma</t>
  </si>
  <si>
    <t>800m U15 Boys A</t>
  </si>
  <si>
    <t>800m U15 Boys B</t>
  </si>
  <si>
    <t>Fotheringham Murray</t>
  </si>
  <si>
    <t>STEELE Jay</t>
  </si>
  <si>
    <t>DESPINOY Fabian</t>
  </si>
  <si>
    <t>PATERSON Harris</t>
  </si>
  <si>
    <t>MUIR Finlay</t>
  </si>
  <si>
    <t>STEWART Jay</t>
  </si>
  <si>
    <t>SUTHERLAND Ben</t>
  </si>
  <si>
    <t>HOLLAND Jamie</t>
  </si>
  <si>
    <t>Kyle MacFarlane</t>
  </si>
  <si>
    <t>Johnston Euan</t>
  </si>
  <si>
    <t>MCLEAN Max</t>
  </si>
  <si>
    <t>CROOKS Alex</t>
  </si>
  <si>
    <t>ISGROVE Ben</t>
  </si>
  <si>
    <t>STEWART Matthew</t>
  </si>
  <si>
    <t>1200m U13 Girls A</t>
  </si>
  <si>
    <t>1200m U13 Girls B</t>
  </si>
  <si>
    <t>JOHNSON Katie</t>
  </si>
  <si>
    <t>ROXBURGH Connie</t>
  </si>
  <si>
    <t>WRIGHT Valencia</t>
  </si>
  <si>
    <t>MCLEAN Summer</t>
  </si>
  <si>
    <t>WARD Erin</t>
  </si>
  <si>
    <t>GORDON Holly</t>
  </si>
  <si>
    <t>GRAHAM-MARR Elise</t>
  </si>
  <si>
    <t>O'DONNELL Nuala</t>
  </si>
  <si>
    <t>HUBBARD Islay</t>
  </si>
  <si>
    <t>CAIRN Alex</t>
  </si>
  <si>
    <t>ROY Kayleigh</t>
  </si>
  <si>
    <t>DAVIDSON Iona</t>
  </si>
  <si>
    <t>1500m U13 Boys A</t>
  </si>
  <si>
    <t>1500m U13 Boys B</t>
  </si>
  <si>
    <t>REUBEN Macdonald</t>
  </si>
  <si>
    <t>CAMERON Green</t>
  </si>
  <si>
    <t>MCGLENNAN Saul</t>
  </si>
  <si>
    <t>CAMPBELL Euan</t>
  </si>
  <si>
    <t>FULTON Thomas</t>
  </si>
  <si>
    <t>RODGER Oliver</t>
  </si>
  <si>
    <t>MUIR Fergus</t>
  </si>
  <si>
    <t>MACFEETERS Johnny</t>
  </si>
  <si>
    <t>MOONEY Jamie</t>
  </si>
  <si>
    <t>JOHNSTON Cameron</t>
  </si>
  <si>
    <t>1500m U15 Girls A</t>
  </si>
  <si>
    <t>1500m U15 Girls B</t>
  </si>
  <si>
    <t>BRITTON Isla</t>
  </si>
  <si>
    <t>HUBBARD Morven</t>
  </si>
  <si>
    <t>DAVIDSON Rosie</t>
  </si>
  <si>
    <t>CHAMBERLAIN Emm</t>
  </si>
  <si>
    <t>CARSWELL Jill</t>
  </si>
  <si>
    <t>CALLAN Rhian</t>
  </si>
  <si>
    <t>ROBERTSON Kerry</t>
  </si>
  <si>
    <t>McAleer Shannon</t>
  </si>
  <si>
    <t>TINDALL Grace</t>
  </si>
  <si>
    <t>BALDWIN Cara</t>
  </si>
  <si>
    <t>EDWARD Mariana</t>
  </si>
  <si>
    <t>1500m U15 Boys A</t>
  </si>
  <si>
    <t>1500m U15 Boys B</t>
  </si>
  <si>
    <t>MCMONAGLE Alasdair</t>
  </si>
  <si>
    <t>LITTLE Calum</t>
  </si>
  <si>
    <t>MORROW Hugh</t>
  </si>
  <si>
    <t>Luc Jacob</t>
  </si>
  <si>
    <t>GOURLEY Conor</t>
  </si>
  <si>
    <t>BALLOCH Finlay</t>
  </si>
  <si>
    <t>CAROLAN Ethan</t>
  </si>
  <si>
    <t>DRUMMOND Sam</t>
  </si>
  <si>
    <t>WOODS Thomas</t>
  </si>
  <si>
    <t>JORDAN Nate</t>
  </si>
  <si>
    <t>WRIGHT Blayne</t>
  </si>
  <si>
    <t>GRIEVE Adam</t>
  </si>
  <si>
    <t>BELL Euan</t>
  </si>
  <si>
    <t>Patrick Doyle</t>
  </si>
  <si>
    <t>LAING Nathan</t>
  </si>
  <si>
    <t xml:space="preserve"> 4 x 100m U13 Girls A</t>
  </si>
  <si>
    <t>Leg 1</t>
  </si>
  <si>
    <t>Leg 2</t>
  </si>
  <si>
    <t>Leg 3</t>
  </si>
  <si>
    <t>Leg 4</t>
  </si>
  <si>
    <t>-</t>
  </si>
  <si>
    <t>Bennie Katie</t>
  </si>
  <si>
    <t>MORGAN CORA</t>
  </si>
  <si>
    <t>ROSS ELLIE</t>
  </si>
  <si>
    <t xml:space="preserve"> 4 x 100m U13 Boys A</t>
  </si>
  <si>
    <t xml:space="preserve"> 4 x 100m U15 Girls A</t>
  </si>
  <si>
    <t>Cook Briagha</t>
  </si>
  <si>
    <t>MacDonald Annabel</t>
  </si>
  <si>
    <t>Denholm Iona</t>
  </si>
  <si>
    <t>Hubbard Morven</t>
  </si>
  <si>
    <t>Bruce Gemma</t>
  </si>
  <si>
    <t xml:space="preserve"> 4 x 100m U15 Boys A</t>
  </si>
  <si>
    <t>Forbes Cameron</t>
  </si>
  <si>
    <t>Hossain Imran</t>
  </si>
  <si>
    <t xml:space="preserve"> 4 x 300m U15 Girls A</t>
  </si>
  <si>
    <t>Gaston Emma</t>
  </si>
  <si>
    <t>McKay Rosie</t>
  </si>
  <si>
    <t>Anderson Susanne</t>
  </si>
  <si>
    <t>Edgar Niamh</t>
  </si>
  <si>
    <t>Davidson Rosie</t>
  </si>
  <si>
    <t xml:space="preserve"> 4 x 300m U15 Boys A</t>
  </si>
  <si>
    <t>Nairn Reuben</t>
  </si>
  <si>
    <t>McNee Nathan</t>
  </si>
  <si>
    <t>Morrow Hugh</t>
  </si>
  <si>
    <t>YOUNGER Jay</t>
  </si>
  <si>
    <t>Jones Sammy</t>
  </si>
  <si>
    <t>Drummond Ross</t>
  </si>
  <si>
    <t>Sophie Slider</t>
  </si>
  <si>
    <t>Hammer U15 Boys A</t>
  </si>
  <si>
    <t>Hammer U15 Boys B</t>
  </si>
  <si>
    <t>Bib</t>
  </si>
  <si>
    <t>Maher Ollie</t>
  </si>
  <si>
    <t>Hammer U15 Girls A</t>
  </si>
  <si>
    <t>Hammer U15 Girls B</t>
  </si>
  <si>
    <t>Forrest Jessica</t>
  </si>
  <si>
    <t>Williams Iris</t>
  </si>
  <si>
    <t>McKay Sophie</t>
  </si>
  <si>
    <t>Shot U13 Girls A</t>
  </si>
  <si>
    <t>Shot U13 Girls B</t>
  </si>
  <si>
    <t>PORTERFIELD Meghan</t>
  </si>
  <si>
    <t>ROBB Molli</t>
  </si>
  <si>
    <t>STEWART Isla</t>
  </si>
  <si>
    <t>AKINDELE Olivia</t>
  </si>
  <si>
    <t>Dykes Olivia</t>
  </si>
  <si>
    <t>ROSS Matilda</t>
  </si>
  <si>
    <t>CHILTON Abbie</t>
  </si>
  <si>
    <t>Discus U15 Boys A</t>
  </si>
  <si>
    <t>Discus U15 Boys B</t>
  </si>
  <si>
    <t>Lemvig-Allan Kasar</t>
  </si>
  <si>
    <t>MAHER Ollie</t>
  </si>
  <si>
    <t>MCLAY Andrew</t>
  </si>
  <si>
    <t>MARTIN Lewis</t>
  </si>
  <si>
    <t>Stewart Mathew</t>
  </si>
  <si>
    <t>Gourley Conor</t>
  </si>
  <si>
    <t>Cruickshank Aaran</t>
  </si>
  <si>
    <t>WALLACE James</t>
  </si>
  <si>
    <t>Discus U15 Girls A</t>
  </si>
  <si>
    <t>Discus U15 Girls B</t>
  </si>
  <si>
    <t>KENNEDY Amy</t>
  </si>
  <si>
    <t>SOLLEY Emma</t>
  </si>
  <si>
    <t>FORREST Jessica</t>
  </si>
  <si>
    <t>COUTTS Stella</t>
  </si>
  <si>
    <t>MCKAY Sophie</t>
  </si>
  <si>
    <t>WILLIAMS Iris</t>
  </si>
  <si>
    <t>DAVIDSON Ellie</t>
  </si>
  <si>
    <t>ORR Abbey</t>
  </si>
  <si>
    <t>CUMMING Rebecca</t>
  </si>
  <si>
    <t>DALLAS Jennifer</t>
  </si>
  <si>
    <t>DE SWARTE Eilish</t>
  </si>
  <si>
    <t>Shot U15 Boys A</t>
  </si>
  <si>
    <t>Shot U15 Boys B</t>
  </si>
  <si>
    <t>LIPP Fraser</t>
  </si>
  <si>
    <t>Turnbull Sam</t>
  </si>
  <si>
    <t>DRUMMOND Ross</t>
  </si>
  <si>
    <t>Javelin U15 Boys A</t>
  </si>
  <si>
    <t>Javelin U15 Boys B</t>
  </si>
  <si>
    <t>HOSSAIN Imran</t>
  </si>
  <si>
    <t>Savage Louis</t>
  </si>
  <si>
    <t>CRUICKSHANK Arran</t>
  </si>
  <si>
    <t>Javelin U15 Girls A</t>
  </si>
  <si>
    <t>Javelin U15 Girls B</t>
  </si>
  <si>
    <t>PREISS Claudie</t>
  </si>
  <si>
    <t>CULLEN Holly</t>
  </si>
  <si>
    <t>AINSWORTH Ceitidh</t>
  </si>
  <si>
    <t>SLEIGH Hannah</t>
  </si>
  <si>
    <t>OOSTERBEEK Emilie</t>
  </si>
  <si>
    <t>Shot U13 Boys A</t>
  </si>
  <si>
    <t>Shot U13 Boys B</t>
  </si>
  <si>
    <t>MCCABE Mark</t>
  </si>
  <si>
    <t>WRIGHT Fraser</t>
  </si>
  <si>
    <t>BROWN Magnus</t>
  </si>
  <si>
    <t>RAITT Angus</t>
  </si>
  <si>
    <t>SCOTT Josh</t>
  </si>
  <si>
    <t>WEIR Cameron</t>
  </si>
  <si>
    <t>ARCHIBALD Cameron</t>
  </si>
  <si>
    <t>TWIGG Andrew</t>
  </si>
  <si>
    <t>Javelin U13 Boys A</t>
  </si>
  <si>
    <t>Javelin U13 Boys B</t>
  </si>
  <si>
    <t>Dewar Ross</t>
  </si>
  <si>
    <t>MAXWELL Grahame</t>
  </si>
  <si>
    <t>KENNEDY Benjamin</t>
  </si>
  <si>
    <t>HILL Lewis</t>
  </si>
  <si>
    <t>Shot U15 Girls A</t>
  </si>
  <si>
    <t>Shot U15 Girls B</t>
  </si>
  <si>
    <t>Coutts Stella</t>
  </si>
  <si>
    <t>BRYDON Jennifer</t>
  </si>
  <si>
    <t>Mckay Sopie</t>
  </si>
  <si>
    <t>WILLIAMS Emma</t>
  </si>
  <si>
    <t>ROBB Abbie</t>
  </si>
  <si>
    <t>MCALEER Shannon</t>
  </si>
  <si>
    <t>Javelin U13 Girls A</t>
  </si>
  <si>
    <t>Javelin U13 Girls B</t>
  </si>
  <si>
    <t>FINNESTON Niamh</t>
  </si>
  <si>
    <t>RANKINE Abbie</t>
  </si>
  <si>
    <t>ARRUNDALE Lillian</t>
  </si>
  <si>
    <t>ROBERTSON Lucy</t>
  </si>
  <si>
    <t>Long Jump U13 Boys A</t>
  </si>
  <si>
    <t>Long Jump U13 Boys B</t>
  </si>
  <si>
    <t>SCOBIE Conor</t>
  </si>
  <si>
    <t>McGlynn Lewis</t>
  </si>
  <si>
    <t>Long Jump U15 Girls A</t>
  </si>
  <si>
    <t>Long Jump U15 Girls B</t>
  </si>
  <si>
    <t>CALLAN Rachel</t>
  </si>
  <si>
    <t>Watson Esther</t>
  </si>
  <si>
    <t>Burns Darci</t>
  </si>
  <si>
    <t>Mauchlen Dani</t>
  </si>
  <si>
    <t>Kirk Isla</t>
  </si>
  <si>
    <t>Long Jump U13 Girls A</t>
  </si>
  <si>
    <t>Long Jump U13 Girls B</t>
  </si>
  <si>
    <t>Renton Ruby</t>
  </si>
  <si>
    <t>Stewart Isla</t>
  </si>
  <si>
    <t>GIBLIN Elise</t>
  </si>
  <si>
    <t>Long Jump U15 Boys A</t>
  </si>
  <si>
    <t>Long Jump U15 Boys B</t>
  </si>
  <si>
    <t>FOTHERINGHAM Murray</t>
  </si>
  <si>
    <t>NIXON Toby</t>
  </si>
  <si>
    <t>McMonagle Alasdair</t>
  </si>
  <si>
    <t>ADAMS Josh</t>
  </si>
  <si>
    <t>High Jump U15 Girls A</t>
  </si>
  <si>
    <t>High Jump U15 Girls B</t>
  </si>
  <si>
    <t>WATSON Esther</t>
  </si>
  <si>
    <t>DENHOLM Iona</t>
  </si>
  <si>
    <t>7=</t>
  </si>
  <si>
    <t>High Jump U13 Boys A</t>
  </si>
  <si>
    <t>High Jump U13 Boys B</t>
  </si>
  <si>
    <t>WRIGHT Brodie</t>
  </si>
  <si>
    <t>5=</t>
  </si>
  <si>
    <t>High Jump U13 Girls A</t>
  </si>
  <si>
    <t>High Jump U13 Girls B</t>
  </si>
  <si>
    <t>4=</t>
  </si>
  <si>
    <t>BESWICK Jenna</t>
  </si>
  <si>
    <t>Pole Vault U15 Boys A</t>
  </si>
  <si>
    <t>Pole Vault U15 Boys B</t>
  </si>
  <si>
    <t>Pole Vault U15 Girls A</t>
  </si>
  <si>
    <t>Pole Vault U15 Girls B</t>
  </si>
  <si>
    <t>High Jump U15 Boys A</t>
  </si>
  <si>
    <t>High Jump U15 Boys B</t>
  </si>
  <si>
    <t>LEVEL</t>
  </si>
  <si>
    <t>LOWER</t>
  </si>
  <si>
    <t>REGION</t>
  </si>
  <si>
    <t>SCOTLAND</t>
  </si>
  <si>
    <t>DIVISION</t>
  </si>
  <si>
    <t>Division 1</t>
  </si>
  <si>
    <t>MATCH</t>
  </si>
  <si>
    <t>Date</t>
  </si>
  <si>
    <t>Venue</t>
  </si>
  <si>
    <t>@ Ayr</t>
  </si>
  <si>
    <t>Host Club</t>
  </si>
  <si>
    <t>Ayr Seaforth AC</t>
  </si>
  <si>
    <t>Team Name</t>
  </si>
  <si>
    <t>Abbrev.</t>
  </si>
  <si>
    <t>Officials</t>
  </si>
  <si>
    <t>Track1</t>
  </si>
  <si>
    <t>Track2</t>
  </si>
  <si>
    <t>Relays</t>
  </si>
  <si>
    <t>Field</t>
  </si>
  <si>
    <t>Total</t>
  </si>
  <si>
    <t>Central AC</t>
  </si>
  <si>
    <t>Edinburgh AC</t>
  </si>
  <si>
    <t>Falkirk Victoria Harriers</t>
  </si>
  <si>
    <t>Giffnock North AAC</t>
  </si>
  <si>
    <t>Pitreavie AAC</t>
  </si>
  <si>
    <t>Team North Lanarkshire ©</t>
  </si>
  <si>
    <t>Victoria Park City of Glasgow AC</t>
  </si>
  <si>
    <t>League</t>
  </si>
  <si>
    <t>B/fwd L</t>
  </si>
  <si>
    <t>B/fwd M</t>
  </si>
  <si>
    <t>Total L</t>
  </si>
  <si>
    <t>Total M</t>
  </si>
  <si>
    <t>TOTAL EVENTS</t>
  </si>
  <si>
    <t>EVENT SCORED</t>
  </si>
  <si>
    <t>REMAINING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</si>
</sst>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 #,##0.00_-;_-* &quot;-&quot;??_-;_-@_-"/>
    <numFmt numFmtId="165" formatCode="0.0000"/>
    <numFmt numFmtId="166" formatCode="mm:ss.00"/>
    <numFmt numFmtId="167" formatCode="#,##0.0000"/>
    <numFmt numFmtId="168" formatCode="0.0"/>
    <numFmt numFmtId="169" formatCode="_-* #,##0_-;\-* #,##0_-;_-* &quot;-&quot;??_-;_-@_-"/>
  </numFmts>
  <fonts count="12" x14ac:knownFonts="1">
    <font>
      <sz val="11"/>
      <color theme="1"/>
      <name val="Calibri"/>
      <family val="2"/>
      <scheme val="minor"/>
    </font>
    <font>
      <sz val="11"/>
      <color theme="1"/>
      <name val="Calibri"/>
      <family val="2"/>
      <scheme val="minor"/>
    </font>
    <font>
      <b/>
      <u/>
      <sz val="10"/>
      <color theme="1"/>
      <name val="Trebuchet MS"/>
      <family val="2"/>
    </font>
    <font>
      <sz val="9"/>
      <color theme="1"/>
      <name val="Trebuchet MS"/>
      <family val="2"/>
    </font>
    <font>
      <sz val="9"/>
      <color rgb="FFFF0000"/>
      <name val="Trebuchet MS"/>
      <family val="2"/>
    </font>
    <font>
      <sz val="10"/>
      <color theme="1"/>
      <name val="Trebuchet MS"/>
      <family val="2"/>
    </font>
    <font>
      <b/>
      <u/>
      <sz val="9"/>
      <color theme="1"/>
      <name val="Trebuchet MS"/>
      <family val="2"/>
    </font>
    <font>
      <sz val="8"/>
      <color theme="1"/>
      <name val="Trebuchet MS"/>
      <family val="2"/>
    </font>
    <font>
      <sz val="8"/>
      <color rgb="FFFF0000"/>
      <name val="Trebuchet MS"/>
      <family val="2"/>
    </font>
    <font>
      <i/>
      <sz val="9"/>
      <color rgb="FFFF0000"/>
      <name val="Trebuchet MS"/>
      <family val="2"/>
    </font>
    <font>
      <i/>
      <sz val="8"/>
      <color rgb="FFFF0000"/>
      <name val="Trebuchet MS"/>
      <family val="2"/>
    </font>
    <font>
      <sz val="10"/>
      <color theme="0"/>
      <name val="Trebuchet MS"/>
      <family val="2"/>
    </font>
  </fonts>
  <fills count="4">
    <fill>
      <patternFill patternType="none"/>
    </fill>
    <fill>
      <patternFill patternType="gray125"/>
    </fill>
    <fill>
      <patternFill patternType="solid">
        <fgColor theme="9" tint="0.79998168889431442"/>
        <bgColor indexed="64"/>
      </patternFill>
    </fill>
    <fill>
      <patternFill patternType="solid">
        <fgColor rgb="FF002060"/>
        <bgColor indexed="64"/>
      </patternFill>
    </fill>
  </fills>
  <borders count="3">
    <border>
      <left/>
      <right/>
      <top/>
      <bottom/>
      <diagonal/>
    </border>
    <border>
      <left style="hair">
        <color auto="1"/>
      </left>
      <right style="hair">
        <color auto="1"/>
      </right>
      <top style="hair">
        <color auto="1"/>
      </top>
      <bottom style="hair">
        <color auto="1"/>
      </bottom>
      <diagonal/>
    </border>
    <border>
      <left/>
      <right/>
      <top style="thin">
        <color auto="1"/>
      </top>
      <bottom style="double">
        <color auto="1"/>
      </bottom>
      <diagonal/>
    </border>
  </borders>
  <cellStyleXfs count="2">
    <xf numFmtId="0" fontId="0" fillId="0" borderId="0"/>
    <xf numFmtId="164" fontId="1" fillId="0" borderId="0" applyFont="0" applyFill="0" applyBorder="0" applyAlignment="0" applyProtection="0"/>
  </cellStyleXfs>
  <cellXfs count="64">
    <xf numFmtId="0" fontId="0" fillId="0" borderId="0" xfId="0"/>
    <xf numFmtId="0" fontId="2" fillId="0" borderId="0" xfId="0" applyFont="1" applyAlignment="1" applyProtection="1">
      <alignment vertical="center"/>
      <protection hidden="1"/>
    </xf>
    <xf numFmtId="0" fontId="3" fillId="0" borderId="0" xfId="0" applyFont="1" applyAlignment="1" applyProtection="1">
      <alignment horizontal="center"/>
      <protection hidden="1"/>
    </xf>
    <xf numFmtId="0" fontId="3" fillId="0" borderId="0" xfId="0" applyFont="1" applyProtection="1">
      <protection hidden="1"/>
    </xf>
    <xf numFmtId="2" fontId="3" fillId="0" borderId="0" xfId="0" applyNumberFormat="1" applyFont="1" applyProtection="1">
      <protection hidden="1"/>
    </xf>
    <xf numFmtId="1" fontId="4" fillId="0" borderId="0" xfId="0" applyNumberFormat="1" applyFont="1" applyAlignment="1" applyProtection="1">
      <alignment horizontal="center"/>
      <protection hidden="1"/>
    </xf>
    <xf numFmtId="14" fontId="5" fillId="0" borderId="0" xfId="0" applyNumberFormat="1" applyFont="1" applyAlignment="1" applyProtection="1">
      <alignment horizontal="left" vertical="center"/>
      <protection hidden="1"/>
    </xf>
    <xf numFmtId="0" fontId="3" fillId="0" borderId="0" xfId="0" applyFont="1" applyAlignment="1" applyProtection="1">
      <alignment horizontal="center" vertical="center"/>
      <protection hidden="1"/>
    </xf>
    <xf numFmtId="0" fontId="3" fillId="0" borderId="0" xfId="0" applyFont="1" applyAlignment="1" applyProtection="1">
      <alignment vertical="center"/>
      <protection hidden="1"/>
    </xf>
    <xf numFmtId="0" fontId="6" fillId="0" borderId="0" xfId="0" applyFont="1" applyFill="1" applyBorder="1" applyAlignment="1" applyProtection="1">
      <alignment vertical="center"/>
      <protection hidden="1"/>
    </xf>
    <xf numFmtId="0" fontId="3" fillId="0" borderId="0" xfId="0" applyFont="1" applyAlignment="1" applyProtection="1">
      <alignment horizontal="right"/>
      <protection hidden="1"/>
    </xf>
    <xf numFmtId="49" fontId="3" fillId="0" borderId="0" xfId="0" applyNumberFormat="1" applyFont="1" applyProtection="1">
      <protection locked="0"/>
    </xf>
    <xf numFmtId="2" fontId="4" fillId="0" borderId="0" xfId="0" applyNumberFormat="1" applyFont="1" applyAlignment="1" applyProtection="1">
      <alignment horizontal="center"/>
      <protection hidden="1"/>
    </xf>
    <xf numFmtId="0" fontId="6" fillId="0" borderId="0" xfId="0" applyFont="1" applyFill="1" applyBorder="1" applyAlignment="1" applyProtection="1">
      <alignment horizontal="left" vertical="center"/>
      <protection hidden="1"/>
    </xf>
    <xf numFmtId="0" fontId="6" fillId="0" borderId="0" xfId="0" applyFont="1" applyAlignment="1" applyProtection="1">
      <alignment horizontal="left"/>
      <protection hidden="1"/>
    </xf>
    <xf numFmtId="0" fontId="4" fillId="0" borderId="0" xfId="0" applyFont="1" applyProtection="1">
      <protection hidden="1"/>
    </xf>
    <xf numFmtId="0" fontId="7" fillId="0" borderId="0" xfId="0" applyFont="1" applyAlignment="1" applyProtection="1">
      <alignment horizontal="center"/>
      <protection hidden="1"/>
    </xf>
    <xf numFmtId="0" fontId="7" fillId="0" borderId="0" xfId="0" applyFont="1" applyProtection="1">
      <protection hidden="1"/>
    </xf>
    <xf numFmtId="2" fontId="7" fillId="0" borderId="0" xfId="0" applyNumberFormat="1" applyFont="1" applyAlignment="1" applyProtection="1">
      <alignment horizontal="center"/>
      <protection hidden="1"/>
    </xf>
    <xf numFmtId="1" fontId="8" fillId="0" borderId="0" xfId="0" applyNumberFormat="1" applyFont="1" applyAlignment="1" applyProtection="1">
      <alignment horizontal="center"/>
      <protection hidden="1"/>
    </xf>
    <xf numFmtId="3" fontId="3" fillId="0" borderId="0" xfId="0" applyNumberFormat="1" applyFont="1" applyAlignment="1" applyProtection="1">
      <alignment horizontal="center"/>
      <protection hidden="1"/>
    </xf>
    <xf numFmtId="3" fontId="3" fillId="0" borderId="0" xfId="0" applyNumberFormat="1" applyFont="1" applyAlignment="1" applyProtection="1">
      <alignment horizontal="center"/>
      <protection locked="0" hidden="1"/>
    </xf>
    <xf numFmtId="2" fontId="3" fillId="0" borderId="0" xfId="0" applyNumberFormat="1" applyFont="1" applyAlignment="1" applyProtection="1">
      <alignment horizontal="center"/>
      <protection locked="0" hidden="1"/>
    </xf>
    <xf numFmtId="2" fontId="3" fillId="0" borderId="0" xfId="0" applyNumberFormat="1" applyFont="1" applyAlignment="1" applyProtection="1">
      <alignment horizontal="center"/>
      <protection hidden="1"/>
    </xf>
    <xf numFmtId="49" fontId="3" fillId="0" borderId="0" xfId="0" applyNumberFormat="1" applyFont="1" applyProtection="1">
      <protection hidden="1"/>
    </xf>
    <xf numFmtId="49" fontId="3" fillId="0" borderId="0" xfId="0" applyNumberFormat="1" applyFont="1" applyAlignment="1" applyProtection="1">
      <alignment horizontal="center"/>
      <protection hidden="1"/>
    </xf>
    <xf numFmtId="165" fontId="3" fillId="0" borderId="0" xfId="0" applyNumberFormat="1" applyFont="1" applyAlignment="1" applyProtection="1">
      <alignment horizontal="center"/>
      <protection locked="0" hidden="1"/>
    </xf>
    <xf numFmtId="166" fontId="3" fillId="0" borderId="0" xfId="0" applyNumberFormat="1" applyFont="1" applyProtection="1">
      <protection hidden="1"/>
    </xf>
    <xf numFmtId="0" fontId="3" fillId="0" borderId="0" xfId="0" applyFont="1" applyAlignment="1" applyProtection="1">
      <alignment horizontal="left"/>
      <protection hidden="1"/>
    </xf>
    <xf numFmtId="166" fontId="4" fillId="0" borderId="0" xfId="0" applyNumberFormat="1" applyFont="1" applyAlignment="1" applyProtection="1">
      <alignment horizontal="center"/>
      <protection hidden="1"/>
    </xf>
    <xf numFmtId="166" fontId="3" fillId="0" borderId="0" xfId="0" applyNumberFormat="1" applyFont="1" applyAlignment="1" applyProtection="1">
      <alignment horizontal="center"/>
      <protection hidden="1"/>
    </xf>
    <xf numFmtId="0" fontId="7" fillId="0" borderId="0" xfId="0" applyFont="1" applyAlignment="1" applyProtection="1">
      <alignment horizontal="left"/>
      <protection hidden="1"/>
    </xf>
    <xf numFmtId="166" fontId="7" fillId="0" borderId="0" xfId="0" applyNumberFormat="1" applyFont="1" applyAlignment="1" applyProtection="1">
      <alignment horizontal="center"/>
      <protection hidden="1"/>
    </xf>
    <xf numFmtId="3" fontId="3" fillId="0" borderId="0" xfId="0" applyNumberFormat="1" applyFont="1" applyAlignment="1" applyProtection="1">
      <alignment horizontal="left"/>
      <protection hidden="1"/>
    </xf>
    <xf numFmtId="0" fontId="2" fillId="0" borderId="0" xfId="0" applyFont="1" applyAlignment="1" applyProtection="1">
      <alignment horizontal="left" vertical="center"/>
      <protection hidden="1"/>
    </xf>
    <xf numFmtId="14" fontId="2" fillId="0" borderId="0" xfId="0" applyNumberFormat="1" applyFont="1" applyAlignment="1" applyProtection="1">
      <alignment horizontal="center" vertical="center"/>
      <protection hidden="1"/>
    </xf>
    <xf numFmtId="14" fontId="2" fillId="0" borderId="0" xfId="0" applyNumberFormat="1" applyFont="1" applyAlignment="1" applyProtection="1">
      <alignment horizontal="left" vertical="center"/>
      <protection hidden="1"/>
    </xf>
    <xf numFmtId="0" fontId="4" fillId="0" borderId="0" xfId="0" applyFont="1" applyAlignment="1" applyProtection="1">
      <alignment horizontal="center"/>
      <protection hidden="1"/>
    </xf>
    <xf numFmtId="1" fontId="9" fillId="0" borderId="0" xfId="0" applyNumberFormat="1" applyFont="1" applyAlignment="1" applyProtection="1">
      <alignment horizontal="center"/>
      <protection hidden="1"/>
    </xf>
    <xf numFmtId="4" fontId="3" fillId="0" borderId="0" xfId="0" applyNumberFormat="1" applyFont="1" applyAlignment="1" applyProtection="1">
      <alignment horizontal="center"/>
      <protection locked="0" hidden="1"/>
    </xf>
    <xf numFmtId="167" fontId="3" fillId="0" borderId="0" xfId="0" applyNumberFormat="1" applyFont="1" applyAlignment="1" applyProtection="1">
      <alignment horizontal="center"/>
      <protection locked="0" hidden="1"/>
    </xf>
    <xf numFmtId="0" fontId="9" fillId="0" borderId="0" xfId="0" applyFont="1" applyProtection="1">
      <protection hidden="1"/>
    </xf>
    <xf numFmtId="1" fontId="10" fillId="0" borderId="0" xfId="0" applyNumberFormat="1" applyFont="1" applyAlignment="1" applyProtection="1">
      <alignment horizontal="center"/>
      <protection hidden="1"/>
    </xf>
    <xf numFmtId="4" fontId="3" fillId="0" borderId="0" xfId="0" applyNumberFormat="1" applyFont="1" applyAlignment="1" applyProtection="1">
      <alignment horizontal="center"/>
      <protection hidden="1"/>
    </xf>
    <xf numFmtId="0" fontId="5" fillId="0" borderId="0" xfId="0" applyFont="1" applyBorder="1" applyAlignment="1" applyProtection="1">
      <alignment vertical="center"/>
      <protection hidden="1"/>
    </xf>
    <xf numFmtId="0" fontId="5" fillId="0" borderId="0" xfId="0" applyFont="1" applyBorder="1" applyAlignment="1" applyProtection="1">
      <alignment horizontal="left" vertical="center"/>
      <protection hidden="1"/>
    </xf>
    <xf numFmtId="0" fontId="5" fillId="0" borderId="1" xfId="0" applyFont="1" applyBorder="1" applyAlignment="1" applyProtection="1">
      <alignment vertical="center"/>
      <protection hidden="1"/>
    </xf>
    <xf numFmtId="0" fontId="5" fillId="2" borderId="1" xfId="0" applyNumberFormat="1" applyFont="1" applyFill="1" applyBorder="1" applyAlignment="1" applyProtection="1">
      <alignment vertical="center"/>
      <protection hidden="1"/>
    </xf>
    <xf numFmtId="0" fontId="5" fillId="2" borderId="1" xfId="0" applyFont="1" applyFill="1" applyBorder="1" applyAlignment="1" applyProtection="1">
      <alignment vertical="center"/>
      <protection locked="0" hidden="1"/>
    </xf>
    <xf numFmtId="0" fontId="5" fillId="0" borderId="0" xfId="0" applyFont="1" applyBorder="1" applyAlignment="1" applyProtection="1">
      <alignment horizontal="center" vertical="center"/>
      <protection hidden="1"/>
    </xf>
    <xf numFmtId="0" fontId="5" fillId="2" borderId="1" xfId="0" applyFont="1" applyFill="1" applyBorder="1" applyAlignment="1" applyProtection="1">
      <alignment horizontal="center" vertical="center"/>
      <protection locked="0" hidden="1"/>
    </xf>
    <xf numFmtId="14" fontId="5" fillId="0" borderId="0" xfId="0" applyNumberFormat="1" applyFont="1" applyFill="1" applyBorder="1" applyAlignment="1" applyProtection="1">
      <alignment horizontal="left" vertical="center"/>
      <protection hidden="1"/>
    </xf>
    <xf numFmtId="0" fontId="5" fillId="0" borderId="0" xfId="0" applyFont="1" applyFill="1" applyBorder="1" applyAlignment="1" applyProtection="1">
      <alignment vertical="center"/>
      <protection hidden="1"/>
    </xf>
    <xf numFmtId="0" fontId="5" fillId="0" borderId="0" xfId="0" applyFont="1" applyBorder="1" applyAlignment="1" applyProtection="1">
      <alignment horizontal="right" vertical="center"/>
      <protection hidden="1"/>
    </xf>
    <xf numFmtId="0" fontId="11"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vertical="center"/>
      <protection hidden="1"/>
    </xf>
    <xf numFmtId="168" fontId="5" fillId="0" borderId="0" xfId="1" applyNumberFormat="1" applyFont="1" applyBorder="1" applyAlignment="1" applyProtection="1">
      <alignment vertical="center"/>
      <protection locked="0" hidden="1"/>
    </xf>
    <xf numFmtId="168" fontId="5" fillId="0" borderId="0" xfId="1" applyNumberFormat="1" applyFont="1" applyBorder="1" applyAlignment="1" applyProtection="1">
      <alignment horizontal="right" vertical="center"/>
      <protection hidden="1"/>
    </xf>
    <xf numFmtId="0" fontId="11" fillId="3" borderId="0" xfId="0" applyFont="1" applyFill="1" applyBorder="1" applyAlignment="1" applyProtection="1">
      <alignment horizontal="center" vertical="center"/>
      <protection hidden="1"/>
    </xf>
    <xf numFmtId="0" fontId="11" fillId="3" borderId="0" xfId="0" applyFont="1" applyFill="1" applyBorder="1" applyAlignment="1" applyProtection="1">
      <alignment vertical="center"/>
      <protection hidden="1"/>
    </xf>
    <xf numFmtId="164" fontId="5" fillId="0" borderId="0" xfId="1" applyFont="1" applyBorder="1" applyAlignment="1" applyProtection="1">
      <alignment horizontal="right" vertical="center"/>
      <protection hidden="1"/>
    </xf>
    <xf numFmtId="169" fontId="5" fillId="0" borderId="0" xfId="1" applyNumberFormat="1" applyFont="1" applyBorder="1" applyAlignment="1" applyProtection="1">
      <alignment horizontal="right" vertical="center"/>
      <protection hidden="1"/>
    </xf>
    <xf numFmtId="169" fontId="5" fillId="0" borderId="2" xfId="1" applyNumberFormat="1" applyFont="1" applyBorder="1" applyAlignment="1" applyProtection="1">
      <alignment horizontal="right" vertical="center"/>
      <protection hidden="1"/>
    </xf>
    <xf numFmtId="14" fontId="2" fillId="0" borderId="0" xfId="0" applyNumberFormat="1" applyFont="1" applyAlignment="1" applyProtection="1">
      <alignment horizontal="center" vertical="center"/>
      <protection hidden="1"/>
    </xf>
  </cellXfs>
  <cellStyles count="2">
    <cellStyle name="Comma" xfId="1" builtinId="3"/>
    <cellStyle name="Normal" xfId="0" builtinId="0"/>
  </cellStyles>
  <dxfs count="62">
    <dxf>
      <font>
        <b val="0"/>
        <i val="0"/>
        <strike val="0"/>
        <condense val="0"/>
        <extend val="0"/>
        <outline val="0"/>
        <shadow val="0"/>
        <u val="none"/>
        <vertAlign val="baseline"/>
        <sz val="10"/>
        <color theme="1"/>
        <name val="Trebuchet MS"/>
        <scheme val="none"/>
      </font>
      <alignment horizontal="general" vertical="center" textRotation="0" wrapText="0" indent="0" justifyLastLine="0" shrinkToFit="0" readingOrder="0"/>
      <protection locked="1" hidden="1"/>
    </dxf>
    <dxf>
      <font>
        <b val="0"/>
        <i val="0"/>
        <strike val="0"/>
        <condense val="0"/>
        <extend val="0"/>
        <outline val="0"/>
        <shadow val="0"/>
        <u val="none"/>
        <vertAlign val="baseline"/>
        <sz val="10"/>
        <color theme="1"/>
        <name val="Trebuchet MS"/>
        <scheme val="none"/>
      </font>
      <alignment horizontal="general" vertical="center" textRotation="0" wrapText="0" indent="0" justifyLastLine="0" shrinkToFit="0" readingOrder="0"/>
      <protection locked="1" hidden="1"/>
    </dxf>
    <dxf>
      <font>
        <b val="0"/>
        <i val="0"/>
        <strike val="0"/>
        <condense val="0"/>
        <extend val="0"/>
        <outline val="0"/>
        <shadow val="0"/>
        <u val="none"/>
        <vertAlign val="baseline"/>
        <sz val="10"/>
        <color theme="1"/>
        <name val="Trebuchet MS"/>
        <scheme val="none"/>
      </font>
      <alignment horizontal="general" vertical="center" textRotation="0" wrapText="0" indent="0" justifyLastLine="0" shrinkToFit="0" readingOrder="0"/>
      <protection locked="1" hidden="1"/>
    </dxf>
    <dxf>
      <font>
        <b val="0"/>
        <i val="0"/>
        <strike val="0"/>
        <condense val="0"/>
        <extend val="0"/>
        <outline val="0"/>
        <shadow val="0"/>
        <u val="none"/>
        <vertAlign val="baseline"/>
        <sz val="10"/>
        <color theme="1"/>
        <name val="Trebuchet MS"/>
        <scheme val="none"/>
      </font>
      <alignment horizontal="general" vertical="center" textRotation="0" wrapText="0" indent="0" justifyLastLine="0" shrinkToFit="0" readingOrder="0"/>
      <protection locked="1" hidden="1"/>
    </dxf>
    <dxf>
      <font>
        <b val="0"/>
        <i val="0"/>
        <strike val="0"/>
        <condense val="0"/>
        <extend val="0"/>
        <outline val="0"/>
        <shadow val="0"/>
        <u val="none"/>
        <vertAlign val="baseline"/>
        <sz val="10"/>
        <color theme="1"/>
        <name val="Trebuchet MS"/>
        <scheme val="none"/>
      </font>
      <alignment horizontal="general" vertical="center" textRotation="0" wrapText="0" indent="0" justifyLastLine="0" shrinkToFit="0" readingOrder="0"/>
      <protection locked="1" hidden="1"/>
    </dxf>
    <dxf>
      <font>
        <b val="0"/>
        <i val="0"/>
        <strike val="0"/>
        <condense val="0"/>
        <extend val="0"/>
        <outline val="0"/>
        <shadow val="0"/>
        <u val="none"/>
        <vertAlign val="baseline"/>
        <sz val="10"/>
        <color theme="1"/>
        <name val="Trebuchet MS"/>
        <scheme val="none"/>
      </font>
      <numFmt numFmtId="35" formatCode="_(* #,##0.00_);_(* \(#,##0.00\);_(* &quot;-&quot;??_);_(@_)"/>
      <alignment horizontal="right" vertical="center" textRotation="0" wrapText="0" indent="0" justifyLastLine="0" shrinkToFit="0" readingOrder="0"/>
      <protection locked="1" hidden="1"/>
    </dxf>
    <dxf>
      <font>
        <b val="0"/>
        <i val="0"/>
        <strike val="0"/>
        <condense val="0"/>
        <extend val="0"/>
        <outline val="0"/>
        <shadow val="0"/>
        <u val="none"/>
        <vertAlign val="baseline"/>
        <sz val="10"/>
        <color theme="1"/>
        <name val="Trebuchet MS"/>
        <scheme val="none"/>
      </font>
      <numFmt numFmtId="0" formatCode="General"/>
      <alignment horizontal="general" vertical="center" textRotation="0" wrapText="0" indent="0" justifyLastLine="0" shrinkToFit="0" readingOrder="0"/>
      <protection locked="1" hidden="1"/>
    </dxf>
    <dxf>
      <font>
        <b val="0"/>
        <i val="0"/>
        <strike val="0"/>
        <condense val="0"/>
        <extend val="0"/>
        <outline val="0"/>
        <shadow val="0"/>
        <u val="none"/>
        <vertAlign val="baseline"/>
        <sz val="10"/>
        <color theme="1"/>
        <name val="Trebuchet MS"/>
        <scheme val="none"/>
      </font>
      <alignment horizontal="center" vertical="center" textRotation="0" wrapText="0" indent="0" justifyLastLine="0" shrinkToFit="0" readingOrder="0"/>
      <protection locked="1" hidden="1"/>
    </dxf>
    <dxf>
      <font>
        <b val="0"/>
        <i val="0"/>
        <strike val="0"/>
        <condense val="0"/>
        <extend val="0"/>
        <outline val="0"/>
        <shadow val="0"/>
        <u val="none"/>
        <vertAlign val="baseline"/>
        <sz val="10"/>
        <color theme="1"/>
        <name val="Trebuchet MS"/>
        <scheme val="none"/>
      </font>
      <alignment horizontal="general" vertical="center" textRotation="0" wrapText="0" indent="0" justifyLastLine="0" shrinkToFit="0" readingOrder="0"/>
      <protection locked="1" hidden="1"/>
    </dxf>
    <dxf>
      <font>
        <b val="0"/>
        <i val="0"/>
        <strike val="0"/>
        <condense val="0"/>
        <extend val="0"/>
        <outline val="0"/>
        <shadow val="0"/>
        <u val="none"/>
        <vertAlign val="baseline"/>
        <sz val="10"/>
        <color theme="0"/>
        <name val="Trebuchet MS"/>
        <scheme val="none"/>
      </font>
      <fill>
        <patternFill patternType="solid">
          <fgColor indexed="64"/>
          <bgColor rgb="FF002060"/>
        </patternFill>
      </fill>
      <alignment horizontal="center" vertical="center" textRotation="0" wrapText="0" indent="0" justifyLastLine="0" shrinkToFit="0" readingOrder="0"/>
      <protection locked="1" hidden="1"/>
    </dxf>
    <dxf>
      <font>
        <b val="0"/>
        <i val="0"/>
        <strike val="0"/>
        <condense val="0"/>
        <extend val="0"/>
        <outline val="0"/>
        <shadow val="0"/>
        <u val="none"/>
        <vertAlign val="baseline"/>
        <sz val="10"/>
        <color theme="1"/>
        <name val="Trebuchet MS"/>
        <scheme val="none"/>
      </font>
      <numFmt numFmtId="168" formatCode="0.0"/>
      <alignment horizontal="right" vertical="center" textRotation="0" wrapText="0" indent="0" justifyLastLine="0" shrinkToFit="0" readingOrder="0"/>
      <protection locked="1" hidden="1"/>
    </dxf>
    <dxf>
      <font>
        <b val="0"/>
        <i val="0"/>
        <strike val="0"/>
        <condense val="0"/>
        <extend val="0"/>
        <outline val="0"/>
        <shadow val="0"/>
        <u val="none"/>
        <vertAlign val="baseline"/>
        <sz val="10"/>
        <color theme="1"/>
        <name val="Trebuchet MS"/>
        <scheme val="none"/>
      </font>
      <numFmt numFmtId="168" formatCode="0.0"/>
      <alignment horizontal="right" vertical="center" textRotation="0" wrapText="0" indent="0" justifyLastLine="0" shrinkToFit="0" readingOrder="0"/>
      <protection locked="1" hidden="1"/>
    </dxf>
    <dxf>
      <font>
        <b val="0"/>
        <i val="0"/>
        <strike val="0"/>
        <condense val="0"/>
        <extend val="0"/>
        <outline val="0"/>
        <shadow val="0"/>
        <u val="none"/>
        <vertAlign val="baseline"/>
        <sz val="10"/>
        <color theme="1"/>
        <name val="Trebuchet MS"/>
        <scheme val="none"/>
      </font>
      <numFmt numFmtId="168" formatCode="0.0"/>
      <alignment horizontal="right" vertical="center" textRotation="0" wrapText="0" indent="0" justifyLastLine="0" shrinkToFit="0" readingOrder="0"/>
      <protection locked="1" hidden="1"/>
    </dxf>
    <dxf>
      <font>
        <b val="0"/>
        <i val="0"/>
        <strike val="0"/>
        <condense val="0"/>
        <extend val="0"/>
        <outline val="0"/>
        <shadow val="0"/>
        <u val="none"/>
        <vertAlign val="baseline"/>
        <sz val="10"/>
        <color theme="1"/>
        <name val="Trebuchet MS"/>
        <scheme val="none"/>
      </font>
      <numFmt numFmtId="168" formatCode="0.0"/>
      <alignment horizontal="right" vertical="center" textRotation="0" wrapText="0" indent="0" justifyLastLine="0" shrinkToFit="0" readingOrder="0"/>
      <protection locked="1" hidden="1"/>
    </dxf>
    <dxf>
      <font>
        <b val="0"/>
        <i val="0"/>
        <strike val="0"/>
        <condense val="0"/>
        <extend val="0"/>
        <outline val="0"/>
        <shadow val="0"/>
        <u val="none"/>
        <vertAlign val="baseline"/>
        <sz val="10"/>
        <color theme="1"/>
        <name val="Trebuchet MS"/>
        <scheme val="none"/>
      </font>
      <numFmt numFmtId="168" formatCode="0.0"/>
      <alignment horizontal="right" vertical="center" textRotation="0" wrapText="0" indent="0" justifyLastLine="0" shrinkToFit="0" readingOrder="0"/>
      <protection locked="1" hidden="1"/>
    </dxf>
    <dxf>
      <font>
        <b val="0"/>
        <i val="0"/>
        <strike val="0"/>
        <condense val="0"/>
        <extend val="0"/>
        <outline val="0"/>
        <shadow val="0"/>
        <u val="none"/>
        <vertAlign val="baseline"/>
        <sz val="10"/>
        <color theme="1"/>
        <name val="Trebuchet MS"/>
        <scheme val="none"/>
      </font>
      <numFmt numFmtId="168" formatCode="0.0"/>
      <alignment horizontal="general" vertical="center" textRotation="0" wrapText="0" indent="0" justifyLastLine="0" shrinkToFit="0" readingOrder="0"/>
      <protection locked="0" hidden="1"/>
    </dxf>
    <dxf>
      <font>
        <b val="0"/>
        <i val="0"/>
        <strike val="0"/>
        <condense val="0"/>
        <extend val="0"/>
        <outline val="0"/>
        <shadow val="0"/>
        <u val="none"/>
        <vertAlign val="baseline"/>
        <sz val="10"/>
        <color theme="1"/>
        <name val="Trebuchet MS"/>
        <scheme val="none"/>
      </font>
      <alignment horizontal="center" vertical="center" textRotation="0" wrapText="0" indent="0" justifyLastLine="0" shrinkToFit="0" readingOrder="0"/>
      <protection locked="1" hidden="1"/>
    </dxf>
    <dxf>
      <font>
        <b val="0"/>
        <i val="0"/>
        <strike val="0"/>
        <condense val="0"/>
        <extend val="0"/>
        <outline val="0"/>
        <shadow val="0"/>
        <u val="none"/>
        <vertAlign val="baseline"/>
        <sz val="10"/>
        <color theme="1"/>
        <name val="Trebuchet MS"/>
        <scheme val="none"/>
      </font>
      <alignment horizontal="general" vertical="center" textRotation="0" wrapText="0" indent="0" justifyLastLine="0" shrinkToFit="0" readingOrder="0"/>
      <protection locked="1" hidden="1"/>
    </dxf>
    <dxf>
      <font>
        <b val="0"/>
        <i val="0"/>
        <strike val="0"/>
        <condense val="0"/>
        <extend val="0"/>
        <outline val="0"/>
        <shadow val="0"/>
        <u val="none"/>
        <vertAlign val="baseline"/>
        <sz val="10"/>
        <color theme="1"/>
        <name val="Trebuchet MS"/>
        <scheme val="none"/>
      </font>
      <alignment horizontal="center" vertical="center" textRotation="0" wrapText="0" indent="0" justifyLastLine="0" shrinkToFit="0" readingOrder="0"/>
      <protection locked="1" hidden="1"/>
    </dxf>
    <dxf>
      <font>
        <b val="0"/>
        <i val="0"/>
        <strike val="0"/>
        <condense val="0"/>
        <extend val="0"/>
        <outline val="0"/>
        <shadow val="0"/>
        <u val="none"/>
        <vertAlign val="baseline"/>
        <sz val="10"/>
        <color theme="1"/>
        <name val="Trebuchet MS"/>
        <scheme val="none"/>
      </font>
      <alignment horizontal="right" vertical="center" textRotation="0" wrapText="0" indent="0" justifyLastLine="0" shrinkToFit="0" readingOrder="0"/>
      <protection locked="1" hidden="1"/>
    </dxf>
    <dxf>
      <font>
        <b val="0"/>
        <i val="0"/>
        <strike val="0"/>
        <condense val="0"/>
        <extend val="0"/>
        <outline val="0"/>
        <shadow val="0"/>
        <u val="none"/>
        <vertAlign val="baseline"/>
        <sz val="10"/>
        <color theme="1"/>
        <name val="Trebuchet MS"/>
        <scheme val="none"/>
      </font>
      <alignment horizontal="right" vertical="center" textRotation="0" wrapText="0" indent="0" justifyLastLine="0" shrinkToFit="0" readingOrder="0"/>
      <protection locked="1" hidden="1"/>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externalLink" Target="externalLinks/externalLink1.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hyperlink" Target="#Dashboard!D13"/><Relationship Id="rId2"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Dashboard!D13"/><Relationship Id="rId2"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Dashboard!D13"/><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47625</xdr:colOff>
      <xdr:row>0</xdr:row>
      <xdr:rowOff>57150</xdr:rowOff>
    </xdr:from>
    <xdr:to>
      <xdr:col>15</xdr:col>
      <xdr:colOff>553637</xdr:colOff>
      <xdr:row>2</xdr:row>
      <xdr:rowOff>176065</xdr:rowOff>
    </xdr:to>
    <xdr:pic>
      <xdr:nvPicPr>
        <xdr:cNvPr id="2" name="Picture 1">
          <a:hlinkClick xmlns:r="http://schemas.openxmlformats.org/officeDocument/2006/relationships" r:id="rId1"/>
          <a:extLst>
            <a:ext uri="{FF2B5EF4-FFF2-40B4-BE49-F238E27FC236}">
              <a16:creationId xmlns:a16="http://schemas.microsoft.com/office/drawing/2014/main" xmlns="" id="{E711C807-E838-4493-84F8-E6E5F4F3379C}"/>
            </a:ext>
          </a:extLst>
        </xdr:cNvPr>
        <xdr:cNvPicPr>
          <a:picLocks noChangeAspect="1"/>
        </xdr:cNvPicPr>
      </xdr:nvPicPr>
      <xdr:blipFill>
        <a:blip xmlns:r="http://schemas.openxmlformats.org/officeDocument/2006/relationships" r:embed="rId2"/>
        <a:stretch>
          <a:fillRect/>
        </a:stretch>
      </xdr:blipFill>
      <xdr:spPr>
        <a:xfrm>
          <a:off x="7686675" y="57150"/>
          <a:ext cx="506012" cy="4999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66675</xdr:colOff>
      <xdr:row>0</xdr:row>
      <xdr:rowOff>38100</xdr:rowOff>
    </xdr:from>
    <xdr:to>
      <xdr:col>15</xdr:col>
      <xdr:colOff>572687</xdr:colOff>
      <xdr:row>2</xdr:row>
      <xdr:rowOff>157015</xdr:rowOff>
    </xdr:to>
    <xdr:pic>
      <xdr:nvPicPr>
        <xdr:cNvPr id="2" name="Picture 1">
          <a:hlinkClick xmlns:r="http://schemas.openxmlformats.org/officeDocument/2006/relationships" r:id="rId1"/>
          <a:extLst>
            <a:ext uri="{FF2B5EF4-FFF2-40B4-BE49-F238E27FC236}">
              <a16:creationId xmlns:a16="http://schemas.microsoft.com/office/drawing/2014/main" xmlns="" id="{541EE5F7-288B-451C-81F4-B67821DACEC4}"/>
            </a:ext>
          </a:extLst>
        </xdr:cNvPr>
        <xdr:cNvPicPr>
          <a:picLocks noChangeAspect="1"/>
        </xdr:cNvPicPr>
      </xdr:nvPicPr>
      <xdr:blipFill>
        <a:blip xmlns:r="http://schemas.openxmlformats.org/officeDocument/2006/relationships" r:embed="rId2"/>
        <a:stretch>
          <a:fillRect/>
        </a:stretch>
      </xdr:blipFill>
      <xdr:spPr>
        <a:xfrm>
          <a:off x="7696200" y="38100"/>
          <a:ext cx="506012" cy="4999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38100</xdr:colOff>
      <xdr:row>0</xdr:row>
      <xdr:rowOff>38100</xdr:rowOff>
    </xdr:from>
    <xdr:to>
      <xdr:col>15</xdr:col>
      <xdr:colOff>542925</xdr:colOff>
      <xdr:row>2</xdr:row>
      <xdr:rowOff>157015</xdr:rowOff>
    </xdr:to>
    <xdr:pic>
      <xdr:nvPicPr>
        <xdr:cNvPr id="2" name="Picture 1">
          <a:hlinkClick xmlns:r="http://schemas.openxmlformats.org/officeDocument/2006/relationships" r:id="rId1"/>
          <a:extLst>
            <a:ext uri="{FF2B5EF4-FFF2-40B4-BE49-F238E27FC236}">
              <a16:creationId xmlns:a16="http://schemas.microsoft.com/office/drawing/2014/main" xmlns="" id="{82DBB77A-44A1-4332-A116-34C7979E9BAD}"/>
            </a:ext>
          </a:extLst>
        </xdr:cNvPr>
        <xdr:cNvPicPr>
          <a:picLocks noChangeAspect="1"/>
        </xdr:cNvPicPr>
      </xdr:nvPicPr>
      <xdr:blipFill>
        <a:blip xmlns:r="http://schemas.openxmlformats.org/officeDocument/2006/relationships" r:embed="rId2"/>
        <a:stretch>
          <a:fillRect/>
        </a:stretch>
      </xdr:blipFill>
      <xdr:spPr>
        <a:xfrm>
          <a:off x="7667625" y="38100"/>
          <a:ext cx="504825" cy="4999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n/Desktop/ydl2017_ayr%20(1)/YDL_2017_Lower8.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shboard"/>
      <sheetName val="MatchDay"/>
      <sheetName val="StartLists (Track)"/>
      <sheetName val="Track1"/>
      <sheetName val="Track2"/>
      <sheetName val="Relays"/>
      <sheetName val="Field"/>
      <sheetName val="LAG Girls"/>
      <sheetName val="LAG Boys"/>
      <sheetName val="Declarations"/>
      <sheetName val="Middle D"/>
      <sheetName val="Distance Input"/>
      <sheetName val="Points"/>
      <sheetName val="Height Input"/>
      <sheetName val="Distance"/>
      <sheetName val="Height"/>
      <sheetName val="U15B"/>
      <sheetName val="U15G"/>
      <sheetName val="U13B"/>
      <sheetName val="U13G"/>
      <sheetName val="Timetables"/>
      <sheetName val="AAA"/>
      <sheetName val="Teams"/>
      <sheetName val="Sheet2"/>
      <sheetName val="Dates &amp; Venues"/>
      <sheetName val="Records"/>
      <sheetName val="Judging Dut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ables/table1.xml><?xml version="1.0" encoding="utf-8"?>
<table xmlns="http://schemas.openxmlformats.org/spreadsheetml/2006/main" id="3" name="Table1" displayName="Table1" ref="A12:I20" totalsRowShown="0" headerRowDxfId="20" dataDxfId="19" dataCellStyle="Comma">
  <tableColumns count="9">
    <tableColumn id="1" name="Bib" dataDxfId="18"/>
    <tableColumn id="2" name="Team Name" dataDxfId="17">
      <calculatedColumnFormula>IFERROR(VLOOKUP($C$2&amp;$C$3&amp;$C$4&amp;$B13,[1]Teams!$A:$E,3,FALSE),"")</calculatedColumnFormula>
    </tableColumn>
    <tableColumn id="3" name="Abbrev." dataDxfId="16">
      <calculatedColumnFormula>IFERROR(VLOOKUP($C$2&amp;$C$3&amp;$C$4&amp;$B13,[1]Teams!$A:$E,4,FALSE),"")</calculatedColumnFormula>
    </tableColumn>
    <tableColumn id="4" name="Officials" dataDxfId="15" dataCellStyle="Comma"/>
    <tableColumn id="5" name="Track1" dataDxfId="14" dataCellStyle="Comma">
      <calculatedColumnFormula>SUMIF([1]Track1!$E:$E,[1]MatchDay!C13,[1]Track1!$P:$P)+SUMIF([1]Track1!$L:$L,[1]MatchDay!C13,[1]Track1!$Q:$Q)</calculatedColumnFormula>
    </tableColumn>
    <tableColumn id="6" name="Track2" dataDxfId="13" dataCellStyle="Comma">
      <calculatedColumnFormula>SUMIF([1]Track2!$E:$E,[1]MatchDay!C13,[1]Track2!$P:$P)+SUMIF([1]Track2!$L:$L,[1]MatchDay!C13,[1]Track2!$Q:$Q)</calculatedColumnFormula>
    </tableColumn>
    <tableColumn id="7" name="Relays" dataDxfId="12" dataCellStyle="Comma">
      <calculatedColumnFormula>SUMIF([1]Relays!$D:$D,[1]MatchDay!C13,[1]Relays!$L:$L)</calculatedColumnFormula>
    </tableColumn>
    <tableColumn id="8" name="Field" dataDxfId="11" dataCellStyle="Comma">
      <calculatedColumnFormula>SUMIF([1]Field!$E:$E,[1]MatchDay!C13,[1]Field!$P:$P)+SUMIF([1]Field!$L:$L,[1]MatchDay!C13,[1]Field!$Q:$Q)</calculatedColumnFormula>
    </tableColumn>
    <tableColumn id="9" name="Total" dataDxfId="10" dataCellStyle="Comma">
      <calculatedColumnFormula>IFERROR(IF(E13+H13+F13+G13+H13=0,"",E13+H13+F13+G13+D13),"")</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4" name="Table2" displayName="Table2" ref="A22:H30" totalsRowShown="0" headerRowDxfId="9" dataDxfId="8">
  <tableColumns count="8">
    <tableColumn id="1" name="Posn" dataDxfId="7">
      <calculatedColumnFormula>IFERROR(VLOOKUP(#REF!,$A$13:$M$20,11,FALSE),"-")</calculatedColumnFormula>
    </tableColumn>
    <tableColumn id="2" name="Team Name" dataDxfId="6">
      <calculatedColumnFormula>IFERROR(VLOOKUP($A23,$A$13:$M$20,3,FALSE),"")</calculatedColumnFormula>
    </tableColumn>
    <tableColumn id="3" name="Points" dataDxfId="5" dataCellStyle="Comma">
      <calculatedColumnFormula>IFERROR(VLOOKUP($A23,$A$13:$M$20,10,FALSE),"")</calculatedColumnFormula>
    </tableColumn>
    <tableColumn id="4" name="League" dataDxfId="4"/>
    <tableColumn id="5" name="B/fwd L" dataDxfId="3"/>
    <tableColumn id="6" name="B/fwd M" dataDxfId="2"/>
    <tableColumn id="7" name="Total L" dataDxfId="1"/>
    <tableColumn id="8" name="Total M" dataDxfId="0"/>
  </tableColumns>
  <tableStyleInfo name="TableStyleMedium2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 Id="rId2"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1"/>
  <sheetViews>
    <sheetView topLeftCell="A92" workbookViewId="0">
      <selection activeCell="R108" sqref="R108"/>
    </sheetView>
  </sheetViews>
  <sheetFormatPr baseColWidth="10" defaultColWidth="8.83203125" defaultRowHeight="14" x14ac:dyDescent="0"/>
  <cols>
    <col min="3" max="3" width="18.6640625" customWidth="1"/>
    <col min="10" max="10" width="19.6640625" customWidth="1"/>
  </cols>
  <sheetData>
    <row r="1" spans="1:20">
      <c r="A1" s="1" t="s">
        <v>0</v>
      </c>
      <c r="B1" s="2"/>
      <c r="C1" s="1"/>
      <c r="D1" s="3"/>
      <c r="E1" s="4"/>
      <c r="F1" s="5"/>
      <c r="G1" s="3"/>
      <c r="H1" s="3"/>
      <c r="I1" s="3"/>
      <c r="J1" s="6"/>
      <c r="K1" s="63">
        <v>42848</v>
      </c>
      <c r="L1" s="63"/>
      <c r="M1" s="63"/>
      <c r="N1" s="3"/>
      <c r="O1" s="7" t="s">
        <v>1</v>
      </c>
      <c r="P1" s="8"/>
      <c r="Q1" s="7">
        <v>18</v>
      </c>
      <c r="R1" s="3"/>
      <c r="S1" s="3"/>
      <c r="T1" s="3"/>
    </row>
    <row r="2" spans="1:20">
      <c r="A2" s="9" t="s">
        <v>2</v>
      </c>
      <c r="B2" s="9"/>
      <c r="C2" s="3"/>
      <c r="D2" s="10" t="s">
        <v>3</v>
      </c>
      <c r="E2" s="11"/>
      <c r="F2" s="12" t="s">
        <v>4</v>
      </c>
      <c r="G2" s="3"/>
      <c r="H2" s="13" t="s">
        <v>5</v>
      </c>
      <c r="I2" s="14"/>
      <c r="J2" s="3"/>
      <c r="K2" s="10" t="s">
        <v>3</v>
      </c>
      <c r="L2" s="11"/>
      <c r="M2" s="15"/>
      <c r="N2" s="3"/>
      <c r="O2" s="2" t="s">
        <v>6</v>
      </c>
      <c r="P2" s="2" t="s">
        <v>7</v>
      </c>
      <c r="Q2" s="2"/>
      <c r="R2" s="3"/>
      <c r="S2" s="3"/>
      <c r="T2" s="3"/>
    </row>
    <row r="3" spans="1:20">
      <c r="A3" s="16" t="s">
        <v>8</v>
      </c>
      <c r="B3" s="16" t="s">
        <v>9</v>
      </c>
      <c r="C3" s="17" t="s">
        <v>10</v>
      </c>
      <c r="D3" s="17" t="s">
        <v>11</v>
      </c>
      <c r="E3" s="18" t="s">
        <v>12</v>
      </c>
      <c r="F3" s="19" t="s">
        <v>13</v>
      </c>
      <c r="G3" s="17"/>
      <c r="H3" s="16" t="s">
        <v>8</v>
      </c>
      <c r="I3" s="16" t="s">
        <v>9</v>
      </c>
      <c r="J3" s="17" t="s">
        <v>10</v>
      </c>
      <c r="K3" s="17" t="s">
        <v>11</v>
      </c>
      <c r="L3" s="18" t="s">
        <v>12</v>
      </c>
      <c r="M3" s="19" t="s">
        <v>13</v>
      </c>
      <c r="N3" s="3"/>
      <c r="O3" s="2">
        <v>0</v>
      </c>
      <c r="P3" s="3"/>
      <c r="Q3" s="2"/>
      <c r="R3" s="3"/>
      <c r="S3" s="4"/>
      <c r="T3" s="3"/>
    </row>
    <row r="4" spans="1:20">
      <c r="A4" s="20">
        <v>1</v>
      </c>
      <c r="B4" s="21">
        <v>8</v>
      </c>
      <c r="C4" s="3" t="s">
        <v>14</v>
      </c>
      <c r="D4" s="3" t="s">
        <v>15</v>
      </c>
      <c r="E4" s="22">
        <v>12</v>
      </c>
      <c r="F4" s="5">
        <v>2</v>
      </c>
      <c r="G4" s="4"/>
      <c r="H4" s="20">
        <v>1</v>
      </c>
      <c r="I4" s="21">
        <v>33</v>
      </c>
      <c r="J4" s="3" t="s">
        <v>16</v>
      </c>
      <c r="K4" s="3" t="s">
        <v>17</v>
      </c>
      <c r="L4" s="22">
        <v>13.2</v>
      </c>
      <c r="M4" s="5">
        <v>4</v>
      </c>
      <c r="N4" s="3"/>
      <c r="O4" s="2">
        <v>11</v>
      </c>
      <c r="P4" s="2">
        <v>9</v>
      </c>
      <c r="Q4" s="2">
        <v>1</v>
      </c>
      <c r="R4" s="3" t="s">
        <v>18</v>
      </c>
      <c r="S4" s="3"/>
      <c r="T4" s="3"/>
    </row>
    <row r="5" spans="1:20">
      <c r="A5" s="20">
        <v>2</v>
      </c>
      <c r="B5" s="21">
        <v>3</v>
      </c>
      <c r="C5" s="3" t="s">
        <v>19</v>
      </c>
      <c r="D5" s="3" t="s">
        <v>17</v>
      </c>
      <c r="E5" s="22">
        <v>12.2</v>
      </c>
      <c r="F5" s="5">
        <v>2</v>
      </c>
      <c r="G5" s="4"/>
      <c r="H5" s="20">
        <v>2</v>
      </c>
      <c r="I5" s="21">
        <v>66</v>
      </c>
      <c r="J5" s="3" t="s">
        <v>20</v>
      </c>
      <c r="K5" s="3" t="s">
        <v>21</v>
      </c>
      <c r="L5" s="22">
        <v>14.6</v>
      </c>
      <c r="M5" s="5" t="s">
        <v>4</v>
      </c>
      <c r="N5" s="3"/>
      <c r="O5" s="2">
        <v>9</v>
      </c>
      <c r="P5" s="2">
        <v>7</v>
      </c>
      <c r="Q5" s="2"/>
      <c r="R5" s="3"/>
      <c r="S5" s="3"/>
      <c r="T5" s="3"/>
    </row>
    <row r="6" spans="1:20">
      <c r="A6" s="20">
        <v>3</v>
      </c>
      <c r="B6" s="21">
        <v>4</v>
      </c>
      <c r="C6" s="3" t="s">
        <v>22</v>
      </c>
      <c r="D6" s="3" t="s">
        <v>23</v>
      </c>
      <c r="E6" s="22">
        <v>12.7</v>
      </c>
      <c r="F6" s="5">
        <v>4</v>
      </c>
      <c r="G6" s="4"/>
      <c r="H6" s="20">
        <v>3</v>
      </c>
      <c r="I6" s="21">
        <v>22</v>
      </c>
      <c r="J6" s="3" t="s">
        <v>24</v>
      </c>
      <c r="K6" s="3" t="s">
        <v>25</v>
      </c>
      <c r="L6" s="22">
        <v>16.399999999999999</v>
      </c>
      <c r="M6" s="5" t="s">
        <v>4</v>
      </c>
      <c r="N6" s="3"/>
      <c r="O6" s="2">
        <v>8</v>
      </c>
      <c r="P6" s="2">
        <v>6</v>
      </c>
      <c r="Q6" s="2"/>
      <c r="R6" s="3"/>
      <c r="S6" s="3"/>
      <c r="T6" s="3"/>
    </row>
    <row r="7" spans="1:20">
      <c r="A7" s="20">
        <v>4</v>
      </c>
      <c r="B7" s="21">
        <v>1</v>
      </c>
      <c r="C7" s="3" t="s">
        <v>26</v>
      </c>
      <c r="D7" s="3" t="s">
        <v>27</v>
      </c>
      <c r="E7" s="22">
        <v>13.1</v>
      </c>
      <c r="F7" s="5">
        <v>4</v>
      </c>
      <c r="G7" s="4"/>
      <c r="H7" s="20">
        <v>4</v>
      </c>
      <c r="I7" s="21">
        <v>11</v>
      </c>
      <c r="J7" s="3" t="s">
        <v>28</v>
      </c>
      <c r="K7" s="3" t="s">
        <v>27</v>
      </c>
      <c r="L7" s="22">
        <v>16.8</v>
      </c>
      <c r="M7" s="5" t="s">
        <v>4</v>
      </c>
      <c r="N7" s="3"/>
      <c r="O7" s="2">
        <v>7</v>
      </c>
      <c r="P7" s="2">
        <v>5</v>
      </c>
      <c r="Q7" s="2"/>
      <c r="R7" s="3"/>
      <c r="S7" s="3"/>
      <c r="T7" s="3"/>
    </row>
    <row r="8" spans="1:20">
      <c r="A8" s="20">
        <v>5</v>
      </c>
      <c r="B8" s="21">
        <v>2</v>
      </c>
      <c r="C8" s="3" t="s">
        <v>29</v>
      </c>
      <c r="D8" s="3" t="s">
        <v>25</v>
      </c>
      <c r="E8" s="22">
        <v>13.4</v>
      </c>
      <c r="F8" s="5">
        <v>4</v>
      </c>
      <c r="G8" s="4"/>
      <c r="H8" s="20">
        <v>5</v>
      </c>
      <c r="I8" s="21">
        <v>55</v>
      </c>
      <c r="J8" s="3" t="s">
        <v>30</v>
      </c>
      <c r="K8" s="3" t="s">
        <v>31</v>
      </c>
      <c r="L8" s="22">
        <v>17</v>
      </c>
      <c r="M8" s="5" t="s">
        <v>4</v>
      </c>
      <c r="N8" s="3"/>
      <c r="O8" s="2">
        <v>6</v>
      </c>
      <c r="P8" s="2">
        <v>4</v>
      </c>
      <c r="Q8" s="2"/>
      <c r="R8" s="3"/>
      <c r="S8" s="3"/>
      <c r="T8" s="3"/>
    </row>
    <row r="9" spans="1:20">
      <c r="A9" s="20">
        <v>6</v>
      </c>
      <c r="B9" s="21">
        <v>5</v>
      </c>
      <c r="C9" s="3" t="s">
        <v>32</v>
      </c>
      <c r="D9" s="3" t="s">
        <v>31</v>
      </c>
      <c r="E9" s="22">
        <v>14.1</v>
      </c>
      <c r="F9" s="5" t="s">
        <v>4</v>
      </c>
      <c r="G9" s="4"/>
      <c r="H9" s="20">
        <v>6</v>
      </c>
      <c r="I9" s="21">
        <v>88</v>
      </c>
      <c r="J9" s="3" t="s">
        <v>33</v>
      </c>
      <c r="K9" s="3" t="s">
        <v>15</v>
      </c>
      <c r="L9" s="22">
        <v>17.2</v>
      </c>
      <c r="M9" s="5" t="s">
        <v>4</v>
      </c>
      <c r="N9" s="3"/>
      <c r="O9" s="2">
        <v>5</v>
      </c>
      <c r="P9" s="2">
        <v>3</v>
      </c>
      <c r="Q9" s="2"/>
      <c r="R9" s="3"/>
      <c r="S9" s="3"/>
      <c r="T9" s="3"/>
    </row>
    <row r="10" spans="1:20">
      <c r="A10" s="20">
        <v>7</v>
      </c>
      <c r="B10" s="21">
        <v>6</v>
      </c>
      <c r="C10" s="3" t="s">
        <v>34</v>
      </c>
      <c r="D10" s="3" t="s">
        <v>21</v>
      </c>
      <c r="E10" s="22">
        <v>16</v>
      </c>
      <c r="F10" s="5" t="s">
        <v>4</v>
      </c>
      <c r="G10" s="4"/>
      <c r="H10" s="20">
        <v>7</v>
      </c>
      <c r="I10" s="21"/>
      <c r="J10" s="3" t="s">
        <v>4</v>
      </c>
      <c r="K10" s="3" t="s">
        <v>4</v>
      </c>
      <c r="L10" s="22"/>
      <c r="M10" s="5" t="s">
        <v>4</v>
      </c>
      <c r="N10" s="3"/>
      <c r="O10" s="2">
        <v>4</v>
      </c>
      <c r="P10" s="2">
        <v>0</v>
      </c>
      <c r="Q10" s="2"/>
      <c r="R10" s="3"/>
      <c r="S10" s="3"/>
      <c r="T10" s="3"/>
    </row>
    <row r="11" spans="1:20">
      <c r="A11" s="20">
        <v>8</v>
      </c>
      <c r="B11" s="21"/>
      <c r="C11" s="3" t="s">
        <v>4</v>
      </c>
      <c r="D11" s="3" t="s">
        <v>4</v>
      </c>
      <c r="E11" s="22"/>
      <c r="F11" s="5" t="s">
        <v>4</v>
      </c>
      <c r="G11" s="4"/>
      <c r="H11" s="20">
        <v>8</v>
      </c>
      <c r="I11" s="21"/>
      <c r="J11" s="3" t="s">
        <v>4</v>
      </c>
      <c r="K11" s="3" t="s">
        <v>4</v>
      </c>
      <c r="L11" s="22"/>
      <c r="M11" s="5" t="s">
        <v>4</v>
      </c>
      <c r="N11" s="3"/>
      <c r="O11" s="2">
        <v>0</v>
      </c>
      <c r="P11" s="2">
        <v>0</v>
      </c>
      <c r="Q11" s="2"/>
      <c r="R11" s="3"/>
      <c r="S11" s="3"/>
      <c r="T11" s="3"/>
    </row>
    <row r="12" spans="1:20">
      <c r="A12" s="3"/>
      <c r="B12" s="2"/>
      <c r="C12" s="3"/>
      <c r="D12" s="3"/>
      <c r="E12" s="4"/>
      <c r="F12" s="5"/>
      <c r="G12" s="3"/>
      <c r="H12" s="3"/>
      <c r="I12" s="3"/>
      <c r="J12" s="3"/>
      <c r="K12" s="3"/>
      <c r="L12" s="23"/>
      <c r="M12" s="15"/>
      <c r="N12" s="3"/>
      <c r="O12" s="3"/>
      <c r="P12" s="3"/>
      <c r="Q12" s="2"/>
      <c r="R12" s="3"/>
      <c r="S12" s="3"/>
      <c r="T12" s="3"/>
    </row>
    <row r="13" spans="1:20">
      <c r="A13" s="9" t="s">
        <v>35</v>
      </c>
      <c r="B13" s="9"/>
      <c r="C13" s="3"/>
      <c r="D13" s="10" t="s">
        <v>3</v>
      </c>
      <c r="E13" s="11"/>
      <c r="F13" s="12" t="s">
        <v>36</v>
      </c>
      <c r="G13" s="3"/>
      <c r="H13" s="13" t="s">
        <v>37</v>
      </c>
      <c r="I13" s="14"/>
      <c r="J13" s="3"/>
      <c r="K13" s="10" t="s">
        <v>3</v>
      </c>
      <c r="L13" s="11"/>
      <c r="M13" s="15"/>
      <c r="N13" s="3"/>
      <c r="O13" s="2" t="s">
        <v>6</v>
      </c>
      <c r="P13" s="2" t="s">
        <v>7</v>
      </c>
      <c r="Q13" s="2"/>
      <c r="R13" s="3"/>
      <c r="S13" s="3"/>
      <c r="T13" s="3"/>
    </row>
    <row r="14" spans="1:20">
      <c r="A14" s="16" t="s">
        <v>8</v>
      </c>
      <c r="B14" s="16" t="s">
        <v>9</v>
      </c>
      <c r="C14" s="17" t="s">
        <v>10</v>
      </c>
      <c r="D14" s="17" t="s">
        <v>11</v>
      </c>
      <c r="E14" s="18" t="s">
        <v>12</v>
      </c>
      <c r="F14" s="19" t="s">
        <v>13</v>
      </c>
      <c r="G14" s="17"/>
      <c r="H14" s="16" t="s">
        <v>8</v>
      </c>
      <c r="I14" s="16" t="s">
        <v>9</v>
      </c>
      <c r="J14" s="17" t="s">
        <v>10</v>
      </c>
      <c r="K14" s="17" t="s">
        <v>11</v>
      </c>
      <c r="L14" s="18" t="s">
        <v>12</v>
      </c>
      <c r="M14" s="19" t="s">
        <v>13</v>
      </c>
      <c r="N14" s="3"/>
      <c r="O14" s="2">
        <v>0</v>
      </c>
      <c r="P14" s="3"/>
      <c r="Q14" s="2"/>
      <c r="R14" s="3"/>
      <c r="S14" s="4"/>
      <c r="T14" s="3"/>
    </row>
    <row r="15" spans="1:20">
      <c r="A15" s="20">
        <v>1</v>
      </c>
      <c r="B15" s="21">
        <v>5</v>
      </c>
      <c r="C15" s="3" t="s">
        <v>38</v>
      </c>
      <c r="D15" s="3" t="s">
        <v>31</v>
      </c>
      <c r="E15" s="22">
        <v>14.2</v>
      </c>
      <c r="F15" s="5" t="s">
        <v>4</v>
      </c>
      <c r="G15" s="4"/>
      <c r="H15" s="20">
        <v>1</v>
      </c>
      <c r="I15" s="21">
        <v>77</v>
      </c>
      <c r="J15" s="3" t="s">
        <v>39</v>
      </c>
      <c r="K15" s="3" t="s">
        <v>40</v>
      </c>
      <c r="L15" s="22">
        <v>14.3</v>
      </c>
      <c r="M15" s="5" t="s">
        <v>4</v>
      </c>
      <c r="N15" s="3"/>
      <c r="O15" s="2">
        <v>11</v>
      </c>
      <c r="P15" s="2">
        <v>9</v>
      </c>
      <c r="Q15" s="2">
        <v>1</v>
      </c>
      <c r="R15" s="3" t="s">
        <v>18</v>
      </c>
      <c r="S15" s="3"/>
      <c r="T15" s="3"/>
    </row>
    <row r="16" spans="1:20">
      <c r="A16" s="20">
        <v>2</v>
      </c>
      <c r="B16" s="21">
        <v>7</v>
      </c>
      <c r="C16" s="3" t="s">
        <v>41</v>
      </c>
      <c r="D16" s="3" t="s">
        <v>40</v>
      </c>
      <c r="E16" s="22">
        <v>14.2</v>
      </c>
      <c r="F16" s="5" t="s">
        <v>4</v>
      </c>
      <c r="G16" s="4"/>
      <c r="H16" s="20">
        <v>2</v>
      </c>
      <c r="I16" s="21">
        <v>22</v>
      </c>
      <c r="J16" s="3" t="s">
        <v>42</v>
      </c>
      <c r="K16" s="3" t="s">
        <v>25</v>
      </c>
      <c r="L16" s="22">
        <v>16.600000000000001</v>
      </c>
      <c r="M16" s="5" t="s">
        <v>4</v>
      </c>
      <c r="N16" s="3"/>
      <c r="O16" s="2">
        <v>9</v>
      </c>
      <c r="P16" s="2">
        <v>7</v>
      </c>
      <c r="Q16" s="2"/>
      <c r="R16" s="3"/>
      <c r="S16" s="3"/>
      <c r="T16" s="3"/>
    </row>
    <row r="17" spans="1:20">
      <c r="A17" s="20">
        <v>3</v>
      </c>
      <c r="B17" s="21">
        <v>6</v>
      </c>
      <c r="C17" s="3" t="s">
        <v>43</v>
      </c>
      <c r="D17" s="3" t="s">
        <v>21</v>
      </c>
      <c r="E17" s="22">
        <v>15.5</v>
      </c>
      <c r="F17" s="5" t="s">
        <v>4</v>
      </c>
      <c r="G17" s="4"/>
      <c r="H17" s="20">
        <v>3</v>
      </c>
      <c r="I17" s="21">
        <v>66</v>
      </c>
      <c r="J17" s="3" t="s">
        <v>44</v>
      </c>
      <c r="K17" s="3" t="s">
        <v>21</v>
      </c>
      <c r="L17" s="22">
        <v>18.5</v>
      </c>
      <c r="M17" s="5" t="s">
        <v>4</v>
      </c>
      <c r="N17" s="3"/>
      <c r="O17" s="2">
        <v>8</v>
      </c>
      <c r="P17" s="2">
        <v>6</v>
      </c>
      <c r="Q17" s="2"/>
      <c r="R17" s="3"/>
      <c r="S17" s="3"/>
      <c r="T17" s="3"/>
    </row>
    <row r="18" spans="1:20">
      <c r="A18" s="20">
        <v>4</v>
      </c>
      <c r="B18" s="21">
        <v>2</v>
      </c>
      <c r="C18" s="3" t="s">
        <v>45</v>
      </c>
      <c r="D18" s="3" t="s">
        <v>25</v>
      </c>
      <c r="E18" s="22">
        <v>16.2</v>
      </c>
      <c r="F18" s="5" t="s">
        <v>4</v>
      </c>
      <c r="G18" s="4"/>
      <c r="H18" s="20">
        <v>4</v>
      </c>
      <c r="I18" s="21"/>
      <c r="J18" s="3" t="s">
        <v>4</v>
      </c>
      <c r="K18" s="3" t="s">
        <v>4</v>
      </c>
      <c r="L18" s="22"/>
      <c r="M18" s="5" t="s">
        <v>4</v>
      </c>
      <c r="N18" s="3"/>
      <c r="O18" s="2">
        <v>7</v>
      </c>
      <c r="P18" s="2">
        <v>0</v>
      </c>
      <c r="Q18" s="2"/>
      <c r="R18" s="3"/>
      <c r="S18" s="3"/>
      <c r="T18" s="3"/>
    </row>
    <row r="19" spans="1:20">
      <c r="A19" s="20">
        <v>5</v>
      </c>
      <c r="B19" s="21">
        <v>3</v>
      </c>
      <c r="C19" s="3" t="s">
        <v>46</v>
      </c>
      <c r="D19" s="3" t="s">
        <v>17</v>
      </c>
      <c r="E19" s="22">
        <v>16.399999999999999</v>
      </c>
      <c r="F19" s="5" t="s">
        <v>4</v>
      </c>
      <c r="G19" s="4"/>
      <c r="H19" s="20">
        <v>5</v>
      </c>
      <c r="I19" s="21"/>
      <c r="J19" s="3" t="s">
        <v>4</v>
      </c>
      <c r="K19" s="3" t="s">
        <v>4</v>
      </c>
      <c r="L19" s="22"/>
      <c r="M19" s="5" t="s">
        <v>4</v>
      </c>
      <c r="N19" s="3"/>
      <c r="O19" s="2">
        <v>6</v>
      </c>
      <c r="P19" s="2">
        <v>0</v>
      </c>
      <c r="Q19" s="2"/>
      <c r="R19" s="3"/>
      <c r="S19" s="3"/>
      <c r="T19" s="3"/>
    </row>
    <row r="20" spans="1:20">
      <c r="A20" s="20">
        <v>6</v>
      </c>
      <c r="B20" s="21">
        <v>1</v>
      </c>
      <c r="C20" s="3" t="s">
        <v>47</v>
      </c>
      <c r="D20" s="3" t="s">
        <v>27</v>
      </c>
      <c r="E20" s="22">
        <v>18.600000000000001</v>
      </c>
      <c r="F20" s="5" t="s">
        <v>4</v>
      </c>
      <c r="G20" s="4"/>
      <c r="H20" s="20">
        <v>6</v>
      </c>
      <c r="I20" s="21"/>
      <c r="J20" s="3" t="s">
        <v>4</v>
      </c>
      <c r="K20" s="3" t="s">
        <v>4</v>
      </c>
      <c r="L20" s="22"/>
      <c r="M20" s="5" t="s">
        <v>4</v>
      </c>
      <c r="N20" s="3"/>
      <c r="O20" s="2">
        <v>5</v>
      </c>
      <c r="P20" s="2">
        <v>0</v>
      </c>
      <c r="Q20" s="2"/>
      <c r="R20" s="3"/>
      <c r="S20" s="3"/>
      <c r="T20" s="3"/>
    </row>
    <row r="21" spans="1:20">
      <c r="A21" s="20">
        <v>7</v>
      </c>
      <c r="B21" s="21"/>
      <c r="C21" s="3" t="s">
        <v>4</v>
      </c>
      <c r="D21" s="3" t="s">
        <v>4</v>
      </c>
      <c r="E21" s="22"/>
      <c r="F21" s="5" t="s">
        <v>4</v>
      </c>
      <c r="G21" s="4"/>
      <c r="H21" s="20">
        <v>7</v>
      </c>
      <c r="I21" s="21"/>
      <c r="J21" s="3" t="s">
        <v>4</v>
      </c>
      <c r="K21" s="3" t="s">
        <v>4</v>
      </c>
      <c r="L21" s="22"/>
      <c r="M21" s="5" t="s">
        <v>4</v>
      </c>
      <c r="N21" s="3"/>
      <c r="O21" s="2">
        <v>0</v>
      </c>
      <c r="P21" s="2">
        <v>0</v>
      </c>
      <c r="Q21" s="2"/>
      <c r="R21" s="3"/>
      <c r="S21" s="3"/>
      <c r="T21" s="3"/>
    </row>
    <row r="22" spans="1:20">
      <c r="A22" s="20">
        <v>8</v>
      </c>
      <c r="B22" s="21"/>
      <c r="C22" s="3" t="s">
        <v>4</v>
      </c>
      <c r="D22" s="3" t="s">
        <v>4</v>
      </c>
      <c r="E22" s="22"/>
      <c r="F22" s="5" t="s">
        <v>4</v>
      </c>
      <c r="G22" s="4"/>
      <c r="H22" s="20">
        <v>8</v>
      </c>
      <c r="I22" s="21"/>
      <c r="J22" s="3" t="s">
        <v>4</v>
      </c>
      <c r="K22" s="3" t="s">
        <v>4</v>
      </c>
      <c r="L22" s="22"/>
      <c r="M22" s="5" t="s">
        <v>4</v>
      </c>
      <c r="N22" s="3"/>
      <c r="O22" s="2">
        <v>0</v>
      </c>
      <c r="P22" s="2">
        <v>0</v>
      </c>
      <c r="Q22" s="2"/>
      <c r="R22" s="3"/>
      <c r="S22" s="3"/>
      <c r="T22" s="3"/>
    </row>
    <row r="23" spans="1:20">
      <c r="A23" s="3"/>
      <c r="B23" s="2"/>
      <c r="C23" s="3"/>
      <c r="D23" s="3"/>
      <c r="E23" s="4"/>
      <c r="F23" s="5"/>
      <c r="G23" s="3"/>
      <c r="H23" s="3"/>
      <c r="I23" s="3"/>
      <c r="J23" s="3"/>
      <c r="K23" s="3"/>
      <c r="L23" s="23"/>
      <c r="M23" s="15"/>
      <c r="N23" s="3"/>
      <c r="O23" s="3"/>
      <c r="P23" s="3"/>
      <c r="Q23" s="2"/>
      <c r="R23" s="3"/>
      <c r="S23" s="3"/>
      <c r="T23" s="3"/>
    </row>
    <row r="24" spans="1:20">
      <c r="A24" s="9" t="s">
        <v>48</v>
      </c>
      <c r="B24" s="9"/>
      <c r="C24" s="3"/>
      <c r="D24" s="10" t="s">
        <v>3</v>
      </c>
      <c r="E24" s="11"/>
      <c r="F24" s="12" t="s">
        <v>36</v>
      </c>
      <c r="G24" s="3"/>
      <c r="H24" s="13" t="s">
        <v>49</v>
      </c>
      <c r="I24" s="14"/>
      <c r="J24" s="3"/>
      <c r="K24" s="10" t="s">
        <v>3</v>
      </c>
      <c r="L24" s="11"/>
      <c r="M24" s="15"/>
      <c r="N24" s="3"/>
      <c r="O24" s="2" t="s">
        <v>6</v>
      </c>
      <c r="P24" s="2" t="s">
        <v>7</v>
      </c>
      <c r="Q24" s="2"/>
      <c r="R24" s="3"/>
      <c r="S24" s="3"/>
      <c r="T24" s="3"/>
    </row>
    <row r="25" spans="1:20">
      <c r="A25" s="16" t="s">
        <v>8</v>
      </c>
      <c r="B25" s="16" t="s">
        <v>9</v>
      </c>
      <c r="C25" s="17" t="s">
        <v>10</v>
      </c>
      <c r="D25" s="17" t="s">
        <v>11</v>
      </c>
      <c r="E25" s="18" t="s">
        <v>12</v>
      </c>
      <c r="F25" s="19" t="s">
        <v>13</v>
      </c>
      <c r="G25" s="17"/>
      <c r="H25" s="16" t="s">
        <v>8</v>
      </c>
      <c r="I25" s="16" t="s">
        <v>9</v>
      </c>
      <c r="J25" s="17" t="s">
        <v>10</v>
      </c>
      <c r="K25" s="17" t="s">
        <v>11</v>
      </c>
      <c r="L25" s="18" t="s">
        <v>12</v>
      </c>
      <c r="M25" s="19" t="s">
        <v>13</v>
      </c>
      <c r="N25" s="3"/>
      <c r="O25" s="2">
        <v>0</v>
      </c>
      <c r="P25" s="3"/>
      <c r="Q25" s="2"/>
      <c r="R25" s="3"/>
      <c r="S25" s="4"/>
      <c r="T25" s="3"/>
    </row>
    <row r="26" spans="1:20">
      <c r="A26" s="20">
        <v>1</v>
      </c>
      <c r="B26" s="21">
        <v>2</v>
      </c>
      <c r="C26" s="3" t="s">
        <v>50</v>
      </c>
      <c r="D26" s="3" t="s">
        <v>25</v>
      </c>
      <c r="E26" s="22">
        <v>12</v>
      </c>
      <c r="F26" s="5">
        <v>2</v>
      </c>
      <c r="G26" s="4"/>
      <c r="H26" s="20">
        <v>1</v>
      </c>
      <c r="I26" s="21">
        <v>22</v>
      </c>
      <c r="J26" s="3" t="s">
        <v>51</v>
      </c>
      <c r="K26" s="3" t="s">
        <v>25</v>
      </c>
      <c r="L26" s="22">
        <v>12.3</v>
      </c>
      <c r="M26" s="5">
        <v>2</v>
      </c>
      <c r="N26" s="3"/>
      <c r="O26" s="2">
        <v>11</v>
      </c>
      <c r="P26" s="2">
        <v>9</v>
      </c>
      <c r="Q26" s="2">
        <v>1</v>
      </c>
      <c r="R26" s="3" t="s">
        <v>18</v>
      </c>
      <c r="S26" s="3"/>
      <c r="T26" s="3"/>
    </row>
    <row r="27" spans="1:20">
      <c r="A27" s="20">
        <v>2</v>
      </c>
      <c r="B27" s="21">
        <v>5</v>
      </c>
      <c r="C27" s="3" t="s">
        <v>52</v>
      </c>
      <c r="D27" s="3" t="s">
        <v>31</v>
      </c>
      <c r="E27" s="22">
        <v>12.5</v>
      </c>
      <c r="F27" s="5">
        <v>3</v>
      </c>
      <c r="G27" s="4"/>
      <c r="H27" s="20">
        <v>2</v>
      </c>
      <c r="I27" s="21">
        <v>55</v>
      </c>
      <c r="J27" s="3" t="s">
        <v>53</v>
      </c>
      <c r="K27" s="3" t="s">
        <v>31</v>
      </c>
      <c r="L27" s="22">
        <v>12.9</v>
      </c>
      <c r="M27" s="5">
        <v>4</v>
      </c>
      <c r="N27" s="3"/>
      <c r="O27" s="2">
        <v>9</v>
      </c>
      <c r="P27" s="2">
        <v>7</v>
      </c>
      <c r="Q27" s="2"/>
      <c r="R27" s="3"/>
      <c r="S27" s="3"/>
      <c r="T27" s="3"/>
    </row>
    <row r="28" spans="1:20">
      <c r="A28" s="20">
        <v>3</v>
      </c>
      <c r="B28" s="21">
        <v>8</v>
      </c>
      <c r="C28" s="3" t="s">
        <v>54</v>
      </c>
      <c r="D28" s="3" t="s">
        <v>15</v>
      </c>
      <c r="E28" s="22">
        <v>12.5</v>
      </c>
      <c r="F28" s="5">
        <v>3</v>
      </c>
      <c r="G28" s="4"/>
      <c r="H28" s="20">
        <v>3</v>
      </c>
      <c r="I28" s="21">
        <v>77</v>
      </c>
      <c r="J28" s="3" t="s">
        <v>55</v>
      </c>
      <c r="K28" s="3" t="s">
        <v>40</v>
      </c>
      <c r="L28" s="22">
        <v>13.1</v>
      </c>
      <c r="M28" s="5">
        <v>4</v>
      </c>
      <c r="N28" s="3"/>
      <c r="O28" s="2">
        <v>8</v>
      </c>
      <c r="P28" s="2">
        <v>6</v>
      </c>
      <c r="Q28" s="2"/>
      <c r="R28" s="3"/>
      <c r="S28" s="3"/>
      <c r="T28" s="3"/>
    </row>
    <row r="29" spans="1:20">
      <c r="A29" s="20">
        <v>4</v>
      </c>
      <c r="B29" s="21">
        <v>3</v>
      </c>
      <c r="C29" s="3" t="s">
        <v>56</v>
      </c>
      <c r="D29" s="3" t="s">
        <v>17</v>
      </c>
      <c r="E29" s="22">
        <v>12.6</v>
      </c>
      <c r="F29" s="5">
        <v>3</v>
      </c>
      <c r="G29" s="4"/>
      <c r="H29" s="20">
        <v>4</v>
      </c>
      <c r="I29" s="21">
        <v>33</v>
      </c>
      <c r="J29" s="3" t="s">
        <v>57</v>
      </c>
      <c r="K29" s="3" t="s">
        <v>17</v>
      </c>
      <c r="L29" s="22">
        <v>13.4</v>
      </c>
      <c r="M29" s="5">
        <v>4</v>
      </c>
      <c r="N29" s="3"/>
      <c r="O29" s="2">
        <v>7</v>
      </c>
      <c r="P29" s="2">
        <v>5</v>
      </c>
      <c r="Q29" s="2"/>
      <c r="R29" s="3"/>
      <c r="S29" s="3"/>
      <c r="T29" s="3"/>
    </row>
    <row r="30" spans="1:20">
      <c r="A30" s="20">
        <v>5</v>
      </c>
      <c r="B30" s="21">
        <v>6</v>
      </c>
      <c r="C30" s="3" t="s">
        <v>58</v>
      </c>
      <c r="D30" s="3" t="s">
        <v>21</v>
      </c>
      <c r="E30" s="22">
        <v>12.7</v>
      </c>
      <c r="F30" s="5">
        <v>3</v>
      </c>
      <c r="G30" s="4"/>
      <c r="H30" s="20">
        <v>5</v>
      </c>
      <c r="I30" s="21">
        <v>88</v>
      </c>
      <c r="J30" s="3" t="s">
        <v>59</v>
      </c>
      <c r="K30" s="3" t="s">
        <v>15</v>
      </c>
      <c r="L30" s="22">
        <v>13.7</v>
      </c>
      <c r="M30" s="5" t="s">
        <v>4</v>
      </c>
      <c r="N30" s="3"/>
      <c r="O30" s="2">
        <v>6</v>
      </c>
      <c r="P30" s="2">
        <v>4</v>
      </c>
      <c r="Q30" s="2"/>
      <c r="R30" s="3"/>
      <c r="S30" s="3"/>
      <c r="T30" s="3"/>
    </row>
    <row r="31" spans="1:20">
      <c r="A31" s="20">
        <v>6</v>
      </c>
      <c r="B31" s="21">
        <v>7</v>
      </c>
      <c r="C31" s="3" t="s">
        <v>60</v>
      </c>
      <c r="D31" s="3" t="s">
        <v>40</v>
      </c>
      <c r="E31" s="22">
        <v>13.3</v>
      </c>
      <c r="F31" s="5">
        <v>4</v>
      </c>
      <c r="G31" s="4"/>
      <c r="H31" s="20">
        <v>6</v>
      </c>
      <c r="I31" s="21">
        <v>44</v>
      </c>
      <c r="J31" s="3" t="s">
        <v>61</v>
      </c>
      <c r="K31" s="3" t="s">
        <v>23</v>
      </c>
      <c r="L31" s="22">
        <v>15.9</v>
      </c>
      <c r="M31" s="5" t="s">
        <v>4</v>
      </c>
      <c r="N31" s="3"/>
      <c r="O31" s="2">
        <v>5</v>
      </c>
      <c r="P31" s="2">
        <v>3</v>
      </c>
      <c r="Q31" s="2"/>
      <c r="R31" s="3"/>
      <c r="S31" s="3"/>
      <c r="T31" s="3"/>
    </row>
    <row r="32" spans="1:20">
      <c r="A32" s="20">
        <v>7</v>
      </c>
      <c r="B32" s="21">
        <v>4</v>
      </c>
      <c r="C32" s="3" t="s">
        <v>62</v>
      </c>
      <c r="D32" s="3" t="s">
        <v>23</v>
      </c>
      <c r="E32" s="22">
        <v>13.5</v>
      </c>
      <c r="F32" s="5" t="s">
        <v>4</v>
      </c>
      <c r="G32" s="4"/>
      <c r="H32" s="20">
        <v>7</v>
      </c>
      <c r="I32" s="21"/>
      <c r="J32" s="3" t="s">
        <v>4</v>
      </c>
      <c r="K32" s="3" t="s">
        <v>4</v>
      </c>
      <c r="L32" s="22"/>
      <c r="M32" s="5" t="s">
        <v>4</v>
      </c>
      <c r="N32" s="3"/>
      <c r="O32" s="2">
        <v>4</v>
      </c>
      <c r="P32" s="2">
        <v>0</v>
      </c>
      <c r="Q32" s="2"/>
      <c r="R32" s="3"/>
      <c r="S32" s="3"/>
      <c r="T32" s="3"/>
    </row>
    <row r="33" spans="1:20">
      <c r="A33" s="20">
        <v>8</v>
      </c>
      <c r="B33" s="21"/>
      <c r="C33" s="3" t="s">
        <v>4</v>
      </c>
      <c r="D33" s="3" t="s">
        <v>4</v>
      </c>
      <c r="E33" s="22">
        <v>13.8</v>
      </c>
      <c r="F33" s="5" t="s">
        <v>4</v>
      </c>
      <c r="G33" s="4"/>
      <c r="H33" s="20">
        <v>8</v>
      </c>
      <c r="I33" s="21"/>
      <c r="J33" s="3" t="s">
        <v>4</v>
      </c>
      <c r="K33" s="3" t="s">
        <v>4</v>
      </c>
      <c r="L33" s="22"/>
      <c r="M33" s="5" t="s">
        <v>4</v>
      </c>
      <c r="N33" s="3"/>
      <c r="O33" s="2">
        <v>0</v>
      </c>
      <c r="P33" s="2">
        <v>0</v>
      </c>
      <c r="Q33" s="2"/>
      <c r="R33" s="3"/>
      <c r="S33" s="3"/>
      <c r="T33" s="3"/>
    </row>
    <row r="34" spans="1:20">
      <c r="A34" s="3"/>
      <c r="B34" s="2"/>
      <c r="C34" s="3"/>
      <c r="D34" s="3"/>
      <c r="E34" s="4"/>
      <c r="F34" s="5"/>
      <c r="G34" s="3"/>
      <c r="H34" s="3"/>
      <c r="I34" s="3"/>
      <c r="J34" s="3"/>
      <c r="K34" s="3"/>
      <c r="L34" s="23"/>
      <c r="M34" s="15"/>
      <c r="N34" s="3"/>
      <c r="O34" s="3"/>
      <c r="P34" s="3"/>
      <c r="Q34" s="2"/>
      <c r="R34" s="3"/>
      <c r="S34" s="3"/>
      <c r="T34" s="3"/>
    </row>
    <row r="35" spans="1:20">
      <c r="A35" s="9" t="s">
        <v>63</v>
      </c>
      <c r="B35" s="9"/>
      <c r="C35" s="3"/>
      <c r="D35" s="3" t="s">
        <v>3</v>
      </c>
      <c r="E35" s="11"/>
      <c r="F35" s="12" t="s">
        <v>36</v>
      </c>
      <c r="G35" s="3"/>
      <c r="H35" s="13" t="s">
        <v>64</v>
      </c>
      <c r="I35" s="14"/>
      <c r="J35" s="3"/>
      <c r="K35" s="10" t="s">
        <v>3</v>
      </c>
      <c r="L35" s="11"/>
      <c r="M35" s="15"/>
      <c r="N35" s="3"/>
      <c r="O35" s="2" t="s">
        <v>6</v>
      </c>
      <c r="P35" s="2" t="s">
        <v>7</v>
      </c>
      <c r="Q35" s="2"/>
      <c r="R35" s="3"/>
      <c r="S35" s="3"/>
      <c r="T35" s="3"/>
    </row>
    <row r="36" spans="1:20">
      <c r="A36" s="16" t="s">
        <v>8</v>
      </c>
      <c r="B36" s="16" t="s">
        <v>9</v>
      </c>
      <c r="C36" s="17" t="s">
        <v>10</v>
      </c>
      <c r="D36" s="17" t="s">
        <v>11</v>
      </c>
      <c r="E36" s="18" t="s">
        <v>12</v>
      </c>
      <c r="F36" s="19" t="s">
        <v>13</v>
      </c>
      <c r="G36" s="17"/>
      <c r="H36" s="16" t="s">
        <v>8</v>
      </c>
      <c r="I36" s="16" t="s">
        <v>9</v>
      </c>
      <c r="J36" s="17" t="s">
        <v>10</v>
      </c>
      <c r="K36" s="17" t="s">
        <v>11</v>
      </c>
      <c r="L36" s="18" t="s">
        <v>12</v>
      </c>
      <c r="M36" s="19" t="s">
        <v>13</v>
      </c>
      <c r="N36" s="3"/>
      <c r="O36" s="2">
        <v>0</v>
      </c>
      <c r="P36" s="3"/>
      <c r="Q36" s="2"/>
      <c r="R36" s="3"/>
      <c r="S36" s="4"/>
      <c r="T36" s="3"/>
    </row>
    <row r="37" spans="1:20">
      <c r="A37" s="20">
        <v>1</v>
      </c>
      <c r="B37" s="21">
        <v>2</v>
      </c>
      <c r="C37" s="3" t="s">
        <v>65</v>
      </c>
      <c r="D37" s="3" t="s">
        <v>25</v>
      </c>
      <c r="E37" s="22">
        <v>12.7</v>
      </c>
      <c r="F37" s="5">
        <v>3</v>
      </c>
      <c r="G37" s="4"/>
      <c r="H37" s="20">
        <v>1</v>
      </c>
      <c r="I37" s="21">
        <v>22</v>
      </c>
      <c r="J37" s="3" t="s">
        <v>66</v>
      </c>
      <c r="K37" s="3" t="s">
        <v>25</v>
      </c>
      <c r="L37" s="22">
        <v>13.4</v>
      </c>
      <c r="M37" s="5">
        <v>4</v>
      </c>
      <c r="N37" s="3"/>
      <c r="O37" s="2">
        <v>11</v>
      </c>
      <c r="P37" s="2">
        <v>9</v>
      </c>
      <c r="Q37" s="2">
        <v>1</v>
      </c>
      <c r="R37" s="3" t="s">
        <v>18</v>
      </c>
      <c r="S37" s="3"/>
      <c r="T37" s="3"/>
    </row>
    <row r="38" spans="1:20">
      <c r="A38" s="20">
        <v>2</v>
      </c>
      <c r="B38" s="21">
        <v>5</v>
      </c>
      <c r="C38" s="3" t="s">
        <v>67</v>
      </c>
      <c r="D38" s="3" t="s">
        <v>31</v>
      </c>
      <c r="E38" s="22">
        <v>13.2</v>
      </c>
      <c r="F38" s="5">
        <v>4</v>
      </c>
      <c r="G38" s="4"/>
      <c r="H38" s="20">
        <v>2</v>
      </c>
      <c r="I38" s="21">
        <v>33</v>
      </c>
      <c r="J38" s="3" t="s">
        <v>68</v>
      </c>
      <c r="K38" s="3" t="s">
        <v>17</v>
      </c>
      <c r="L38" s="22">
        <v>15.2</v>
      </c>
      <c r="M38" s="5" t="s">
        <v>4</v>
      </c>
      <c r="N38" s="3"/>
      <c r="O38" s="2">
        <v>9</v>
      </c>
      <c r="P38" s="2">
        <v>7</v>
      </c>
      <c r="Q38" s="2"/>
      <c r="R38" s="3"/>
      <c r="S38" s="3"/>
      <c r="T38" s="3"/>
    </row>
    <row r="39" spans="1:20">
      <c r="A39" s="20">
        <v>3</v>
      </c>
      <c r="B39" s="21">
        <v>3</v>
      </c>
      <c r="C39" s="3" t="s">
        <v>69</v>
      </c>
      <c r="D39" s="3" t="s">
        <v>17</v>
      </c>
      <c r="E39" s="22">
        <v>15</v>
      </c>
      <c r="F39" s="5" t="s">
        <v>4</v>
      </c>
      <c r="G39" s="4"/>
      <c r="H39" s="20">
        <v>3</v>
      </c>
      <c r="I39" s="21">
        <v>55</v>
      </c>
      <c r="J39" s="3" t="s">
        <v>70</v>
      </c>
      <c r="K39" s="3" t="s">
        <v>31</v>
      </c>
      <c r="L39" s="22">
        <v>15.4</v>
      </c>
      <c r="M39" s="5" t="s">
        <v>4</v>
      </c>
      <c r="N39" s="3"/>
      <c r="O39" s="2">
        <v>8</v>
      </c>
      <c r="P39" s="2">
        <v>6</v>
      </c>
      <c r="Q39" s="2"/>
      <c r="R39" s="3"/>
      <c r="S39" s="3"/>
      <c r="T39" s="3"/>
    </row>
    <row r="40" spans="1:20">
      <c r="A40" s="20">
        <v>4</v>
      </c>
      <c r="B40" s="21">
        <v>1</v>
      </c>
      <c r="C40" s="3" t="s">
        <v>71</v>
      </c>
      <c r="D40" s="3" t="s">
        <v>27</v>
      </c>
      <c r="E40" s="22">
        <v>16.399999999999999</v>
      </c>
      <c r="F40" s="5" t="s">
        <v>4</v>
      </c>
      <c r="G40" s="4"/>
      <c r="H40" s="20">
        <v>4</v>
      </c>
      <c r="I40" s="21"/>
      <c r="J40" s="3" t="s">
        <v>4</v>
      </c>
      <c r="K40" s="3" t="s">
        <v>4</v>
      </c>
      <c r="L40" s="22"/>
      <c r="M40" s="5" t="s">
        <v>4</v>
      </c>
      <c r="N40" s="3"/>
      <c r="O40" s="2">
        <v>7</v>
      </c>
      <c r="P40" s="2">
        <v>0</v>
      </c>
      <c r="Q40" s="2"/>
      <c r="R40" s="3"/>
      <c r="S40" s="3"/>
      <c r="T40" s="3"/>
    </row>
    <row r="41" spans="1:20">
      <c r="A41" s="20">
        <v>5</v>
      </c>
      <c r="B41" s="21"/>
      <c r="C41" s="3" t="s">
        <v>4</v>
      </c>
      <c r="D41" s="3" t="s">
        <v>4</v>
      </c>
      <c r="E41" s="22"/>
      <c r="F41" s="5" t="s">
        <v>4</v>
      </c>
      <c r="G41" s="4"/>
      <c r="H41" s="20">
        <v>5</v>
      </c>
      <c r="I41" s="21"/>
      <c r="J41" s="3" t="s">
        <v>4</v>
      </c>
      <c r="K41" s="3" t="s">
        <v>4</v>
      </c>
      <c r="L41" s="22"/>
      <c r="M41" s="5" t="s">
        <v>4</v>
      </c>
      <c r="N41" s="3"/>
      <c r="O41" s="2">
        <v>0</v>
      </c>
      <c r="P41" s="2">
        <v>0</v>
      </c>
      <c r="Q41" s="2"/>
      <c r="R41" s="3"/>
      <c r="S41" s="3"/>
      <c r="T41" s="3"/>
    </row>
    <row r="42" spans="1:20">
      <c r="A42" s="20">
        <v>6</v>
      </c>
      <c r="B42" s="21"/>
      <c r="C42" s="3" t="s">
        <v>4</v>
      </c>
      <c r="D42" s="3" t="s">
        <v>4</v>
      </c>
      <c r="E42" s="22"/>
      <c r="F42" s="5" t="s">
        <v>4</v>
      </c>
      <c r="G42" s="4"/>
      <c r="H42" s="20">
        <v>6</v>
      </c>
      <c r="I42" s="21"/>
      <c r="J42" s="3" t="s">
        <v>4</v>
      </c>
      <c r="K42" s="3" t="s">
        <v>4</v>
      </c>
      <c r="L42" s="22"/>
      <c r="M42" s="5" t="s">
        <v>4</v>
      </c>
      <c r="N42" s="3"/>
      <c r="O42" s="2">
        <v>0</v>
      </c>
      <c r="P42" s="2">
        <v>0</v>
      </c>
      <c r="Q42" s="2"/>
      <c r="R42" s="3"/>
      <c r="S42" s="3"/>
      <c r="T42" s="3"/>
    </row>
    <row r="43" spans="1:20">
      <c r="A43" s="20">
        <v>7</v>
      </c>
      <c r="B43" s="21"/>
      <c r="C43" s="3" t="s">
        <v>4</v>
      </c>
      <c r="D43" s="3" t="s">
        <v>4</v>
      </c>
      <c r="E43" s="22"/>
      <c r="F43" s="5" t="s">
        <v>4</v>
      </c>
      <c r="G43" s="4"/>
      <c r="H43" s="20">
        <v>7</v>
      </c>
      <c r="I43" s="21"/>
      <c r="J43" s="3" t="s">
        <v>4</v>
      </c>
      <c r="K43" s="3" t="s">
        <v>4</v>
      </c>
      <c r="L43" s="22"/>
      <c r="M43" s="5" t="s">
        <v>4</v>
      </c>
      <c r="N43" s="3"/>
      <c r="O43" s="2">
        <v>0</v>
      </c>
      <c r="P43" s="2">
        <v>0</v>
      </c>
      <c r="Q43" s="2"/>
      <c r="R43" s="3"/>
      <c r="S43" s="3"/>
      <c r="T43" s="3"/>
    </row>
    <row r="44" spans="1:20">
      <c r="A44" s="20">
        <v>8</v>
      </c>
      <c r="B44" s="21"/>
      <c r="C44" s="3" t="s">
        <v>4</v>
      </c>
      <c r="D44" s="3" t="s">
        <v>4</v>
      </c>
      <c r="E44" s="22"/>
      <c r="F44" s="5" t="s">
        <v>4</v>
      </c>
      <c r="G44" s="4"/>
      <c r="H44" s="20">
        <v>8</v>
      </c>
      <c r="I44" s="21"/>
      <c r="J44" s="3" t="s">
        <v>4</v>
      </c>
      <c r="K44" s="3" t="s">
        <v>4</v>
      </c>
      <c r="L44" s="22"/>
      <c r="M44" s="5" t="s">
        <v>4</v>
      </c>
      <c r="N44" s="3"/>
      <c r="O44" s="2">
        <v>0</v>
      </c>
      <c r="P44" s="2">
        <v>0</v>
      </c>
      <c r="Q44" s="2"/>
      <c r="R44" s="3"/>
      <c r="S44" s="3"/>
      <c r="T44" s="3"/>
    </row>
    <row r="45" spans="1:20">
      <c r="A45" s="3"/>
      <c r="B45" s="2"/>
      <c r="C45" s="3"/>
      <c r="D45" s="3"/>
      <c r="E45" s="4"/>
      <c r="F45" s="5"/>
      <c r="G45" s="3"/>
      <c r="H45" s="3"/>
      <c r="I45" s="3"/>
      <c r="J45" s="3"/>
      <c r="K45" s="3"/>
      <c r="L45" s="23"/>
      <c r="M45" s="15"/>
      <c r="N45" s="3"/>
      <c r="O45" s="3"/>
      <c r="P45" s="3"/>
      <c r="Q45" s="2"/>
      <c r="R45" s="3"/>
      <c r="S45" s="3"/>
      <c r="T45" s="3"/>
    </row>
    <row r="46" spans="1:20">
      <c r="A46" s="9" t="s">
        <v>72</v>
      </c>
      <c r="B46" s="9"/>
      <c r="C46" s="3"/>
      <c r="D46" s="10" t="s">
        <v>3</v>
      </c>
      <c r="E46" s="11"/>
      <c r="F46" s="12" t="s">
        <v>36</v>
      </c>
      <c r="G46" s="3"/>
      <c r="H46" s="13" t="s">
        <v>73</v>
      </c>
      <c r="I46" s="14"/>
      <c r="J46" s="3"/>
      <c r="K46" s="10" t="s">
        <v>3</v>
      </c>
      <c r="L46" s="11"/>
      <c r="M46" s="15"/>
      <c r="N46" s="3"/>
      <c r="O46" s="2" t="s">
        <v>6</v>
      </c>
      <c r="P46" s="2" t="s">
        <v>7</v>
      </c>
      <c r="Q46" s="2"/>
      <c r="R46" s="3"/>
      <c r="S46" s="3"/>
      <c r="T46" s="3"/>
    </row>
    <row r="47" spans="1:20">
      <c r="A47" s="16" t="s">
        <v>8</v>
      </c>
      <c r="B47" s="16" t="s">
        <v>9</v>
      </c>
      <c r="C47" s="17" t="s">
        <v>10</v>
      </c>
      <c r="D47" s="17" t="s">
        <v>11</v>
      </c>
      <c r="E47" s="18" t="s">
        <v>12</v>
      </c>
      <c r="F47" s="19" t="s">
        <v>13</v>
      </c>
      <c r="G47" s="17"/>
      <c r="H47" s="16" t="s">
        <v>8</v>
      </c>
      <c r="I47" s="16" t="s">
        <v>9</v>
      </c>
      <c r="J47" s="17" t="s">
        <v>10</v>
      </c>
      <c r="K47" s="17" t="s">
        <v>11</v>
      </c>
      <c r="L47" s="18" t="s">
        <v>12</v>
      </c>
      <c r="M47" s="19" t="s">
        <v>13</v>
      </c>
      <c r="N47" s="3"/>
      <c r="O47" s="2">
        <v>0</v>
      </c>
      <c r="P47" s="3"/>
      <c r="Q47" s="2"/>
      <c r="R47" s="3"/>
      <c r="S47" s="4"/>
      <c r="T47" s="3"/>
    </row>
    <row r="48" spans="1:20">
      <c r="A48" s="20">
        <v>1</v>
      </c>
      <c r="B48" s="21">
        <v>1</v>
      </c>
      <c r="C48" s="3" t="s">
        <v>74</v>
      </c>
      <c r="D48" s="3" t="s">
        <v>27</v>
      </c>
      <c r="E48" s="22">
        <v>21</v>
      </c>
      <c r="F48" s="5" t="s">
        <v>4</v>
      </c>
      <c r="G48" s="4"/>
      <c r="H48" s="20">
        <v>1</v>
      </c>
      <c r="I48" s="21">
        <v>33</v>
      </c>
      <c r="J48" s="3" t="s">
        <v>75</v>
      </c>
      <c r="K48" s="3" t="s">
        <v>17</v>
      </c>
      <c r="L48" s="22">
        <v>22.2</v>
      </c>
      <c r="M48" s="5" t="s">
        <v>4</v>
      </c>
      <c r="N48" s="3"/>
      <c r="O48" s="2">
        <v>11</v>
      </c>
      <c r="P48" s="2">
        <v>9</v>
      </c>
      <c r="Q48" s="2">
        <v>1</v>
      </c>
      <c r="R48" s="3" t="s">
        <v>18</v>
      </c>
      <c r="S48" s="3"/>
      <c r="T48" s="3"/>
    </row>
    <row r="49" spans="1:20">
      <c r="A49" s="20">
        <v>2</v>
      </c>
      <c r="B49" s="21">
        <v>6</v>
      </c>
      <c r="C49" s="3" t="s">
        <v>76</v>
      </c>
      <c r="D49" s="3" t="s">
        <v>21</v>
      </c>
      <c r="E49" s="22">
        <v>21.3</v>
      </c>
      <c r="F49" s="5" t="s">
        <v>4</v>
      </c>
      <c r="G49" s="4"/>
      <c r="H49" s="20">
        <v>2</v>
      </c>
      <c r="I49" s="21">
        <v>11</v>
      </c>
      <c r="J49" s="3" t="s">
        <v>77</v>
      </c>
      <c r="K49" s="3" t="s">
        <v>27</v>
      </c>
      <c r="L49" s="22">
        <v>22.9</v>
      </c>
      <c r="M49" s="5" t="s">
        <v>4</v>
      </c>
      <c r="N49" s="3"/>
      <c r="O49" s="2">
        <v>9</v>
      </c>
      <c r="P49" s="2">
        <v>7</v>
      </c>
      <c r="Q49" s="2"/>
      <c r="R49" s="3"/>
      <c r="S49" s="3"/>
      <c r="T49" s="3"/>
    </row>
    <row r="50" spans="1:20">
      <c r="A50" s="20">
        <v>3</v>
      </c>
      <c r="B50" s="21">
        <v>3</v>
      </c>
      <c r="C50" s="3" t="s">
        <v>78</v>
      </c>
      <c r="D50" s="3" t="s">
        <v>17</v>
      </c>
      <c r="E50" s="22">
        <v>21.8</v>
      </c>
      <c r="F50" s="5" t="s">
        <v>4</v>
      </c>
      <c r="G50" s="4"/>
      <c r="H50" s="20">
        <v>3</v>
      </c>
      <c r="I50" s="21">
        <v>77</v>
      </c>
      <c r="J50" s="3" t="s">
        <v>79</v>
      </c>
      <c r="K50" s="3" t="s">
        <v>40</v>
      </c>
      <c r="L50" s="22">
        <v>22.9</v>
      </c>
      <c r="M50" s="5" t="s">
        <v>4</v>
      </c>
      <c r="N50" s="3"/>
      <c r="O50" s="2">
        <v>8</v>
      </c>
      <c r="P50" s="2">
        <v>6</v>
      </c>
      <c r="Q50" s="2"/>
      <c r="R50" s="3"/>
      <c r="S50" s="3"/>
      <c r="T50" s="3"/>
    </row>
    <row r="51" spans="1:20">
      <c r="A51" s="20">
        <v>4</v>
      </c>
      <c r="B51" s="21">
        <v>5</v>
      </c>
      <c r="C51" s="3" t="s">
        <v>80</v>
      </c>
      <c r="D51" s="3" t="s">
        <v>31</v>
      </c>
      <c r="E51" s="22">
        <v>21.8</v>
      </c>
      <c r="F51" s="5" t="s">
        <v>4</v>
      </c>
      <c r="G51" s="4"/>
      <c r="H51" s="20">
        <v>4</v>
      </c>
      <c r="I51" s="21">
        <v>55</v>
      </c>
      <c r="J51" s="3" t="s">
        <v>81</v>
      </c>
      <c r="K51" s="3" t="s">
        <v>31</v>
      </c>
      <c r="L51" s="22">
        <v>23</v>
      </c>
      <c r="M51" s="5" t="s">
        <v>4</v>
      </c>
      <c r="N51" s="3"/>
      <c r="O51" s="2">
        <v>7</v>
      </c>
      <c r="P51" s="2">
        <v>5</v>
      </c>
      <c r="Q51" s="2"/>
      <c r="R51" s="3"/>
      <c r="S51" s="3"/>
      <c r="T51" s="3"/>
    </row>
    <row r="52" spans="1:20">
      <c r="A52" s="20">
        <v>5</v>
      </c>
      <c r="B52" s="21">
        <v>4</v>
      </c>
      <c r="C52" s="3" t="s">
        <v>82</v>
      </c>
      <c r="D52" s="3" t="s">
        <v>23</v>
      </c>
      <c r="E52" s="22">
        <v>22.4</v>
      </c>
      <c r="F52" s="5" t="s">
        <v>4</v>
      </c>
      <c r="G52" s="4"/>
      <c r="H52" s="20">
        <v>5</v>
      </c>
      <c r="I52" s="21">
        <v>66</v>
      </c>
      <c r="J52" s="3" t="s">
        <v>83</v>
      </c>
      <c r="K52" s="3" t="s">
        <v>21</v>
      </c>
      <c r="L52" s="22">
        <v>24.5</v>
      </c>
      <c r="M52" s="5" t="s">
        <v>4</v>
      </c>
      <c r="N52" s="3"/>
      <c r="O52" s="2">
        <v>6</v>
      </c>
      <c r="P52" s="2">
        <v>4</v>
      </c>
      <c r="Q52" s="2"/>
      <c r="R52" s="3"/>
      <c r="S52" s="3"/>
      <c r="T52" s="3"/>
    </row>
    <row r="53" spans="1:20">
      <c r="A53" s="20">
        <v>6</v>
      </c>
      <c r="B53" s="21">
        <v>2</v>
      </c>
      <c r="C53" s="3" t="s">
        <v>84</v>
      </c>
      <c r="D53" s="3" t="s">
        <v>25</v>
      </c>
      <c r="E53" s="22">
        <v>22.4</v>
      </c>
      <c r="F53" s="5" t="s">
        <v>4</v>
      </c>
      <c r="G53" s="4"/>
      <c r="H53" s="20">
        <v>6</v>
      </c>
      <c r="I53" s="21">
        <v>44</v>
      </c>
      <c r="J53" s="3" t="s">
        <v>85</v>
      </c>
      <c r="K53" s="3" t="s">
        <v>23</v>
      </c>
      <c r="L53" s="22">
        <v>25.1</v>
      </c>
      <c r="M53" s="5" t="s">
        <v>4</v>
      </c>
      <c r="N53" s="3"/>
      <c r="O53" s="2">
        <v>5</v>
      </c>
      <c r="P53" s="2">
        <v>3</v>
      </c>
      <c r="Q53" s="2"/>
      <c r="R53" s="3"/>
      <c r="S53" s="3"/>
      <c r="T53" s="3"/>
    </row>
    <row r="54" spans="1:20">
      <c r="A54" s="20">
        <v>7</v>
      </c>
      <c r="B54" s="21">
        <v>7</v>
      </c>
      <c r="C54" s="3" t="s">
        <v>86</v>
      </c>
      <c r="D54" s="3" t="s">
        <v>40</v>
      </c>
      <c r="E54" s="22">
        <v>22.7</v>
      </c>
      <c r="F54" s="5" t="s">
        <v>4</v>
      </c>
      <c r="G54" s="4"/>
      <c r="H54" s="20">
        <v>7</v>
      </c>
      <c r="I54" s="21">
        <v>22</v>
      </c>
      <c r="J54" s="3" t="s">
        <v>87</v>
      </c>
      <c r="K54" s="3" t="s">
        <v>25</v>
      </c>
      <c r="L54" s="22">
        <v>26.1</v>
      </c>
      <c r="M54" s="5" t="s">
        <v>4</v>
      </c>
      <c r="N54" s="3"/>
      <c r="O54" s="2">
        <v>4</v>
      </c>
      <c r="P54" s="2">
        <v>2</v>
      </c>
      <c r="Q54" s="2"/>
      <c r="R54" s="3"/>
      <c r="S54" s="3"/>
      <c r="T54" s="3"/>
    </row>
    <row r="55" spans="1:20">
      <c r="A55" s="20">
        <v>8</v>
      </c>
      <c r="B55" s="21"/>
      <c r="C55" s="3" t="s">
        <v>4</v>
      </c>
      <c r="D55" s="3" t="s">
        <v>4</v>
      </c>
      <c r="E55" s="22"/>
      <c r="F55" s="5" t="s">
        <v>4</v>
      </c>
      <c r="G55" s="4"/>
      <c r="H55" s="20">
        <v>8</v>
      </c>
      <c r="I55" s="21"/>
      <c r="J55" s="3" t="s">
        <v>4</v>
      </c>
      <c r="K55" s="3" t="s">
        <v>4</v>
      </c>
      <c r="L55" s="22"/>
      <c r="M55" s="5" t="s">
        <v>4</v>
      </c>
      <c r="N55" s="3"/>
      <c r="O55" s="2">
        <v>0</v>
      </c>
      <c r="P55" s="2">
        <v>0</v>
      </c>
      <c r="Q55" s="2"/>
      <c r="R55" s="3"/>
      <c r="S55" s="3"/>
      <c r="T55" s="3"/>
    </row>
    <row r="56" spans="1:20">
      <c r="A56" s="3"/>
      <c r="B56" s="2"/>
      <c r="C56" s="3"/>
      <c r="D56" s="3"/>
      <c r="E56" s="4"/>
      <c r="F56" s="5"/>
      <c r="G56" s="3"/>
      <c r="H56" s="3"/>
      <c r="I56" s="3"/>
      <c r="J56" s="3"/>
      <c r="K56" s="3"/>
      <c r="L56" s="23"/>
      <c r="M56" s="15"/>
      <c r="N56" s="3"/>
      <c r="O56" s="3"/>
      <c r="P56" s="3"/>
      <c r="Q56" s="2"/>
      <c r="R56" s="3"/>
      <c r="S56" s="3"/>
      <c r="T56" s="3"/>
    </row>
    <row r="57" spans="1:20">
      <c r="A57" s="9" t="s">
        <v>88</v>
      </c>
      <c r="B57" s="9"/>
      <c r="C57" s="3"/>
      <c r="D57" s="10" t="s">
        <v>3</v>
      </c>
      <c r="E57" s="11"/>
      <c r="F57" s="12" t="s">
        <v>36</v>
      </c>
      <c r="G57" s="3"/>
      <c r="H57" s="13" t="s">
        <v>89</v>
      </c>
      <c r="I57" s="14"/>
      <c r="J57" s="3"/>
      <c r="K57" s="10" t="s">
        <v>3</v>
      </c>
      <c r="L57" s="11"/>
      <c r="M57" s="15"/>
      <c r="N57" s="3"/>
      <c r="O57" s="2" t="s">
        <v>6</v>
      </c>
      <c r="P57" s="2" t="s">
        <v>7</v>
      </c>
      <c r="Q57" s="2"/>
      <c r="R57" s="3"/>
      <c r="S57" s="3"/>
      <c r="T57" s="3"/>
    </row>
    <row r="58" spans="1:20">
      <c r="A58" s="16" t="s">
        <v>8</v>
      </c>
      <c r="B58" s="16" t="s">
        <v>9</v>
      </c>
      <c r="C58" s="17" t="s">
        <v>10</v>
      </c>
      <c r="D58" s="17" t="s">
        <v>11</v>
      </c>
      <c r="E58" s="18" t="s">
        <v>12</v>
      </c>
      <c r="F58" s="19" t="s">
        <v>13</v>
      </c>
      <c r="G58" s="17"/>
      <c r="H58" s="16" t="s">
        <v>8</v>
      </c>
      <c r="I58" s="16" t="s">
        <v>9</v>
      </c>
      <c r="J58" s="17" t="s">
        <v>10</v>
      </c>
      <c r="K58" s="17" t="s">
        <v>11</v>
      </c>
      <c r="L58" s="18" t="s">
        <v>12</v>
      </c>
      <c r="M58" s="19" t="s">
        <v>13</v>
      </c>
      <c r="N58" s="3"/>
      <c r="O58" s="2">
        <v>0</v>
      </c>
      <c r="P58" s="3"/>
      <c r="Q58" s="2"/>
      <c r="R58" s="3"/>
      <c r="S58" s="4"/>
      <c r="T58" s="3"/>
    </row>
    <row r="59" spans="1:20">
      <c r="A59" s="20">
        <v>1</v>
      </c>
      <c r="B59" s="21">
        <v>7</v>
      </c>
      <c r="C59" s="3" t="s">
        <v>90</v>
      </c>
      <c r="D59" s="3" t="s">
        <v>40</v>
      </c>
      <c r="E59" s="22">
        <v>28.1</v>
      </c>
      <c r="F59" s="5" t="s">
        <v>4</v>
      </c>
      <c r="G59" s="4"/>
      <c r="H59" s="20">
        <v>1</v>
      </c>
      <c r="I59" s="21">
        <v>77</v>
      </c>
      <c r="J59" s="3" t="s">
        <v>90</v>
      </c>
      <c r="K59" s="3" t="s">
        <v>40</v>
      </c>
      <c r="L59" s="22">
        <v>29.9</v>
      </c>
      <c r="M59" s="5" t="s">
        <v>4</v>
      </c>
      <c r="N59" s="3"/>
      <c r="O59" s="2">
        <v>11</v>
      </c>
      <c r="P59" s="2">
        <v>9</v>
      </c>
      <c r="Q59" s="2">
        <v>1</v>
      </c>
      <c r="R59" s="3" t="s">
        <v>18</v>
      </c>
      <c r="S59" s="3"/>
      <c r="T59" s="3"/>
    </row>
    <row r="60" spans="1:20">
      <c r="A60" s="20">
        <v>2</v>
      </c>
      <c r="B60" s="21">
        <v>3</v>
      </c>
      <c r="C60" s="3" t="s">
        <v>91</v>
      </c>
      <c r="D60" s="3" t="s">
        <v>17</v>
      </c>
      <c r="E60" s="22">
        <v>29.3</v>
      </c>
      <c r="F60" s="5" t="s">
        <v>4</v>
      </c>
      <c r="G60" s="4"/>
      <c r="H60" s="20">
        <v>2</v>
      </c>
      <c r="I60" s="21">
        <v>22</v>
      </c>
      <c r="J60" s="3" t="s">
        <v>42</v>
      </c>
      <c r="K60" s="3" t="s">
        <v>25</v>
      </c>
      <c r="L60" s="22">
        <v>30.3</v>
      </c>
      <c r="M60" s="5" t="s">
        <v>4</v>
      </c>
      <c r="N60" s="3"/>
      <c r="O60" s="2">
        <v>9</v>
      </c>
      <c r="P60" s="2">
        <v>7</v>
      </c>
      <c r="Q60" s="2"/>
      <c r="R60" s="3"/>
      <c r="S60" s="3"/>
      <c r="T60" s="3"/>
    </row>
    <row r="61" spans="1:20">
      <c r="A61" s="20">
        <v>3</v>
      </c>
      <c r="B61" s="21">
        <v>5</v>
      </c>
      <c r="C61" s="3" t="s">
        <v>92</v>
      </c>
      <c r="D61" s="3" t="s">
        <v>31</v>
      </c>
      <c r="E61" s="22">
        <v>29.4</v>
      </c>
      <c r="F61" s="5" t="s">
        <v>4</v>
      </c>
      <c r="G61" s="4"/>
      <c r="H61" s="20">
        <v>3</v>
      </c>
      <c r="I61" s="21">
        <v>33</v>
      </c>
      <c r="J61" s="3" t="s">
        <v>93</v>
      </c>
      <c r="K61" s="3" t="s">
        <v>17</v>
      </c>
      <c r="L61" s="22">
        <v>30.6</v>
      </c>
      <c r="M61" s="5" t="s">
        <v>4</v>
      </c>
      <c r="N61" s="3"/>
      <c r="O61" s="2">
        <v>8</v>
      </c>
      <c r="P61" s="2">
        <v>6</v>
      </c>
      <c r="Q61" s="2"/>
      <c r="R61" s="3"/>
      <c r="S61" s="3"/>
      <c r="T61" s="3"/>
    </row>
    <row r="62" spans="1:20">
      <c r="A62" s="20">
        <v>4</v>
      </c>
      <c r="B62" s="21">
        <v>2</v>
      </c>
      <c r="C62" s="3" t="s">
        <v>45</v>
      </c>
      <c r="D62" s="3" t="s">
        <v>25</v>
      </c>
      <c r="E62" s="22">
        <v>30.3</v>
      </c>
      <c r="F62" s="5" t="s">
        <v>4</v>
      </c>
      <c r="G62" s="4"/>
      <c r="H62" s="20">
        <v>4</v>
      </c>
      <c r="I62" s="21">
        <v>66</v>
      </c>
      <c r="J62" s="3" t="s">
        <v>94</v>
      </c>
      <c r="K62" s="3" t="s">
        <v>21</v>
      </c>
      <c r="L62" s="22">
        <v>31.5</v>
      </c>
      <c r="M62" s="5" t="s">
        <v>4</v>
      </c>
      <c r="N62" s="3"/>
      <c r="O62" s="2">
        <v>7</v>
      </c>
      <c r="P62" s="2">
        <v>5</v>
      </c>
      <c r="Q62" s="2"/>
      <c r="R62" s="3"/>
      <c r="S62" s="3"/>
      <c r="T62" s="3"/>
    </row>
    <row r="63" spans="1:20">
      <c r="A63" s="20">
        <v>5</v>
      </c>
      <c r="B63" s="21">
        <v>4</v>
      </c>
      <c r="C63" s="3" t="s">
        <v>95</v>
      </c>
      <c r="D63" s="3" t="s">
        <v>23</v>
      </c>
      <c r="E63" s="22">
        <v>31.3</v>
      </c>
      <c r="F63" s="5" t="s">
        <v>4</v>
      </c>
      <c r="G63" s="4"/>
      <c r="H63" s="20">
        <v>5</v>
      </c>
      <c r="I63" s="21">
        <v>55</v>
      </c>
      <c r="J63" s="3" t="s">
        <v>96</v>
      </c>
      <c r="K63" s="3" t="s">
        <v>31</v>
      </c>
      <c r="L63" s="22">
        <v>32</v>
      </c>
      <c r="M63" s="5" t="s">
        <v>4</v>
      </c>
      <c r="N63" s="3"/>
      <c r="O63" s="2">
        <v>6</v>
      </c>
      <c r="P63" s="2">
        <v>4</v>
      </c>
      <c r="Q63" s="2"/>
      <c r="R63" s="3"/>
      <c r="S63" s="3"/>
      <c r="T63" s="3"/>
    </row>
    <row r="64" spans="1:20">
      <c r="A64" s="20">
        <v>6</v>
      </c>
      <c r="B64" s="21">
        <v>6</v>
      </c>
      <c r="C64" s="3" t="s">
        <v>97</v>
      </c>
      <c r="D64" s="3" t="s">
        <v>21</v>
      </c>
      <c r="E64" s="22">
        <v>31.8</v>
      </c>
      <c r="F64" s="5" t="s">
        <v>4</v>
      </c>
      <c r="G64" s="4"/>
      <c r="H64" s="20">
        <v>6</v>
      </c>
      <c r="I64" s="21">
        <v>11</v>
      </c>
      <c r="J64" s="3" t="s">
        <v>98</v>
      </c>
      <c r="K64" s="3" t="s">
        <v>27</v>
      </c>
      <c r="L64" s="22">
        <v>32.200000000000003</v>
      </c>
      <c r="M64" s="5" t="s">
        <v>4</v>
      </c>
      <c r="N64" s="3"/>
      <c r="O64" s="2">
        <v>5</v>
      </c>
      <c r="P64" s="2">
        <v>3</v>
      </c>
      <c r="Q64" s="2"/>
      <c r="R64" s="3"/>
      <c r="S64" s="3"/>
      <c r="T64" s="3"/>
    </row>
    <row r="65" spans="1:20">
      <c r="A65" s="20">
        <v>7</v>
      </c>
      <c r="B65" s="21">
        <v>1</v>
      </c>
      <c r="C65" s="3" t="s">
        <v>99</v>
      </c>
      <c r="D65" s="3" t="s">
        <v>27</v>
      </c>
      <c r="E65" s="22">
        <v>31.8</v>
      </c>
      <c r="F65" s="5" t="s">
        <v>4</v>
      </c>
      <c r="G65" s="4"/>
      <c r="H65" s="20">
        <v>7</v>
      </c>
      <c r="I65" s="21">
        <v>44</v>
      </c>
      <c r="J65" s="3" t="s">
        <v>100</v>
      </c>
      <c r="K65" s="3" t="s">
        <v>23</v>
      </c>
      <c r="L65" s="22">
        <v>32.6</v>
      </c>
      <c r="M65" s="5" t="s">
        <v>4</v>
      </c>
      <c r="N65" s="3"/>
      <c r="O65" s="2">
        <v>4</v>
      </c>
      <c r="P65" s="2">
        <v>2</v>
      </c>
      <c r="Q65" s="2"/>
      <c r="R65" s="3"/>
      <c r="S65" s="3"/>
      <c r="T65" s="3"/>
    </row>
    <row r="66" spans="1:20">
      <c r="A66" s="20">
        <v>8</v>
      </c>
      <c r="B66" s="21">
        <v>8</v>
      </c>
      <c r="C66" s="3" t="s">
        <v>101</v>
      </c>
      <c r="D66" s="3" t="s">
        <v>15</v>
      </c>
      <c r="E66" s="22">
        <v>33.799999999999997</v>
      </c>
      <c r="F66" s="5" t="s">
        <v>4</v>
      </c>
      <c r="G66" s="4"/>
      <c r="H66" s="20">
        <v>8</v>
      </c>
      <c r="I66" s="21">
        <v>88</v>
      </c>
      <c r="J66" s="3" t="s">
        <v>102</v>
      </c>
      <c r="K66" s="3" t="s">
        <v>15</v>
      </c>
      <c r="L66" s="22">
        <v>33.4</v>
      </c>
      <c r="M66" s="5" t="s">
        <v>4</v>
      </c>
      <c r="N66" s="3"/>
      <c r="O66" s="2">
        <v>3</v>
      </c>
      <c r="P66" s="2">
        <v>1</v>
      </c>
      <c r="Q66" s="2"/>
      <c r="R66" s="3"/>
      <c r="S66" s="3"/>
      <c r="T66" s="3"/>
    </row>
    <row r="67" spans="1:20">
      <c r="A67" s="3"/>
      <c r="B67" s="2"/>
      <c r="C67" s="3"/>
      <c r="D67" s="3"/>
      <c r="E67" s="4"/>
      <c r="F67" s="5"/>
      <c r="G67" s="3"/>
      <c r="H67" s="3"/>
      <c r="I67" s="3"/>
      <c r="J67" s="3"/>
      <c r="K67" s="3"/>
      <c r="L67" s="23"/>
      <c r="M67" s="15"/>
      <c r="N67" s="3"/>
      <c r="O67" s="3"/>
      <c r="P67" s="3"/>
      <c r="Q67" s="2"/>
      <c r="R67" s="3"/>
      <c r="S67" s="3"/>
      <c r="T67" s="3"/>
    </row>
    <row r="68" spans="1:20">
      <c r="A68" s="9" t="s">
        <v>103</v>
      </c>
      <c r="B68" s="9"/>
      <c r="C68" s="3"/>
      <c r="D68" s="10" t="s">
        <v>3</v>
      </c>
      <c r="E68" s="11"/>
      <c r="F68" s="12" t="s">
        <v>36</v>
      </c>
      <c r="G68" s="3"/>
      <c r="H68" s="13" t="s">
        <v>104</v>
      </c>
      <c r="I68" s="14"/>
      <c r="J68" s="3"/>
      <c r="K68" s="10" t="s">
        <v>3</v>
      </c>
      <c r="L68" s="11"/>
      <c r="M68" s="15"/>
      <c r="N68" s="3"/>
      <c r="O68" s="2" t="s">
        <v>6</v>
      </c>
      <c r="P68" s="2" t="s">
        <v>7</v>
      </c>
      <c r="Q68" s="2"/>
      <c r="R68" s="3"/>
      <c r="S68" s="3"/>
      <c r="T68" s="3"/>
    </row>
    <row r="69" spans="1:20">
      <c r="A69" s="16" t="s">
        <v>8</v>
      </c>
      <c r="B69" s="16" t="s">
        <v>9</v>
      </c>
      <c r="C69" s="17" t="s">
        <v>10</v>
      </c>
      <c r="D69" s="17" t="s">
        <v>11</v>
      </c>
      <c r="E69" s="18" t="s">
        <v>12</v>
      </c>
      <c r="F69" s="19" t="s">
        <v>13</v>
      </c>
      <c r="G69" s="17"/>
      <c r="H69" s="16" t="s">
        <v>8</v>
      </c>
      <c r="I69" s="16" t="s">
        <v>9</v>
      </c>
      <c r="J69" s="17" t="s">
        <v>10</v>
      </c>
      <c r="K69" s="17" t="s">
        <v>11</v>
      </c>
      <c r="L69" s="18" t="s">
        <v>12</v>
      </c>
      <c r="M69" s="19" t="s">
        <v>13</v>
      </c>
      <c r="N69" s="3"/>
      <c r="O69" s="2">
        <v>0</v>
      </c>
      <c r="P69" s="3"/>
      <c r="Q69" s="2"/>
      <c r="R69" s="3"/>
      <c r="S69" s="4"/>
      <c r="T69" s="3"/>
    </row>
    <row r="70" spans="1:20">
      <c r="A70" s="20">
        <v>1</v>
      </c>
      <c r="B70" s="21">
        <v>5</v>
      </c>
      <c r="C70" s="3" t="s">
        <v>105</v>
      </c>
      <c r="D70" s="3" t="s">
        <v>31</v>
      </c>
      <c r="E70" s="22">
        <v>26.1</v>
      </c>
      <c r="F70" s="5" t="s">
        <v>4</v>
      </c>
      <c r="G70" s="4"/>
      <c r="H70" s="20">
        <v>1</v>
      </c>
      <c r="I70" s="21">
        <v>33</v>
      </c>
      <c r="J70" s="3" t="s">
        <v>106</v>
      </c>
      <c r="K70" s="3" t="s">
        <v>17</v>
      </c>
      <c r="L70" s="22">
        <v>28</v>
      </c>
      <c r="M70" s="5" t="s">
        <v>4</v>
      </c>
      <c r="N70" s="3"/>
      <c r="O70" s="2">
        <v>11</v>
      </c>
      <c r="P70" s="2">
        <v>9</v>
      </c>
      <c r="Q70" s="2">
        <v>1</v>
      </c>
      <c r="R70" s="3" t="s">
        <v>18</v>
      </c>
      <c r="S70" s="3"/>
      <c r="T70" s="3"/>
    </row>
    <row r="71" spans="1:20">
      <c r="A71" s="20">
        <v>2</v>
      </c>
      <c r="B71" s="21">
        <v>4</v>
      </c>
      <c r="C71" s="3" t="s">
        <v>107</v>
      </c>
      <c r="D71" s="3" t="s">
        <v>23</v>
      </c>
      <c r="E71" s="22">
        <v>26.7</v>
      </c>
      <c r="F71" s="5" t="s">
        <v>4</v>
      </c>
      <c r="G71" s="4"/>
      <c r="H71" s="20">
        <v>2</v>
      </c>
      <c r="I71" s="21">
        <v>55</v>
      </c>
      <c r="J71" s="3" t="s">
        <v>108</v>
      </c>
      <c r="K71" s="3" t="s">
        <v>31</v>
      </c>
      <c r="L71" s="22">
        <v>28.2</v>
      </c>
      <c r="M71" s="5" t="s">
        <v>4</v>
      </c>
      <c r="N71" s="3"/>
      <c r="O71" s="2">
        <v>9</v>
      </c>
      <c r="P71" s="2">
        <v>7</v>
      </c>
      <c r="Q71" s="2"/>
      <c r="R71" s="3"/>
      <c r="S71" s="3"/>
      <c r="T71" s="3"/>
    </row>
    <row r="72" spans="1:20">
      <c r="A72" s="20">
        <v>3</v>
      </c>
      <c r="B72" s="21">
        <v>1</v>
      </c>
      <c r="C72" s="3" t="s">
        <v>109</v>
      </c>
      <c r="D72" s="3" t="s">
        <v>27</v>
      </c>
      <c r="E72" s="22">
        <v>27.3</v>
      </c>
      <c r="F72" s="5" t="s">
        <v>4</v>
      </c>
      <c r="G72" s="4"/>
      <c r="H72" s="20">
        <v>3</v>
      </c>
      <c r="I72" s="21">
        <v>22</v>
      </c>
      <c r="J72" s="3" t="s">
        <v>110</v>
      </c>
      <c r="K72" s="3" t="s">
        <v>25</v>
      </c>
      <c r="L72" s="22">
        <v>28.3</v>
      </c>
      <c r="M72" s="5" t="s">
        <v>4</v>
      </c>
      <c r="N72" s="3"/>
      <c r="O72" s="2">
        <v>8</v>
      </c>
      <c r="P72" s="2">
        <v>6</v>
      </c>
      <c r="Q72" s="2"/>
      <c r="R72" s="3"/>
      <c r="S72" s="3"/>
      <c r="T72" s="3"/>
    </row>
    <row r="73" spans="1:20">
      <c r="A73" s="20">
        <v>4</v>
      </c>
      <c r="B73" s="21">
        <v>3</v>
      </c>
      <c r="C73" s="3" t="s">
        <v>111</v>
      </c>
      <c r="D73" s="3" t="s">
        <v>17</v>
      </c>
      <c r="E73" s="22">
        <v>27.8</v>
      </c>
      <c r="F73" s="5" t="s">
        <v>4</v>
      </c>
      <c r="G73" s="4"/>
      <c r="H73" s="20">
        <v>4</v>
      </c>
      <c r="I73" s="21">
        <v>88</v>
      </c>
      <c r="J73" s="3" t="s">
        <v>112</v>
      </c>
      <c r="K73" s="3" t="s">
        <v>15</v>
      </c>
      <c r="L73" s="22">
        <v>28.8</v>
      </c>
      <c r="M73" s="5" t="s">
        <v>4</v>
      </c>
      <c r="N73" s="3"/>
      <c r="O73" s="2">
        <v>7</v>
      </c>
      <c r="P73" s="2">
        <v>5</v>
      </c>
      <c r="Q73" s="2"/>
      <c r="R73" s="3"/>
      <c r="S73" s="3"/>
      <c r="T73" s="3"/>
    </row>
    <row r="74" spans="1:20">
      <c r="A74" s="20">
        <v>5</v>
      </c>
      <c r="B74" s="21">
        <v>8</v>
      </c>
      <c r="C74" s="3" t="s">
        <v>54</v>
      </c>
      <c r="D74" s="3" t="s">
        <v>15</v>
      </c>
      <c r="E74" s="22">
        <v>27.9</v>
      </c>
      <c r="F74" s="5" t="s">
        <v>4</v>
      </c>
      <c r="G74" s="4"/>
      <c r="H74" s="20">
        <v>5</v>
      </c>
      <c r="I74" s="21">
        <v>77</v>
      </c>
      <c r="J74" s="3" t="s">
        <v>113</v>
      </c>
      <c r="K74" s="3" t="s">
        <v>40</v>
      </c>
      <c r="L74" s="22">
        <v>28.9</v>
      </c>
      <c r="M74" s="5" t="s">
        <v>4</v>
      </c>
      <c r="N74" s="3"/>
      <c r="O74" s="2">
        <v>6</v>
      </c>
      <c r="P74" s="2">
        <v>4</v>
      </c>
      <c r="Q74" s="2"/>
      <c r="R74" s="3"/>
      <c r="S74" s="3"/>
      <c r="T74" s="3"/>
    </row>
    <row r="75" spans="1:20">
      <c r="A75" s="20">
        <v>6</v>
      </c>
      <c r="B75" s="21">
        <v>7</v>
      </c>
      <c r="C75" s="3" t="s">
        <v>114</v>
      </c>
      <c r="D75" s="3" t="s">
        <v>40</v>
      </c>
      <c r="E75" s="22">
        <v>28</v>
      </c>
      <c r="F75" s="5" t="s">
        <v>4</v>
      </c>
      <c r="G75" s="4"/>
      <c r="H75" s="20">
        <v>6</v>
      </c>
      <c r="I75" s="21">
        <v>44</v>
      </c>
      <c r="J75" s="3" t="s">
        <v>115</v>
      </c>
      <c r="K75" s="3" t="s">
        <v>23</v>
      </c>
      <c r="L75" s="22">
        <v>30.1</v>
      </c>
      <c r="M75" s="5" t="s">
        <v>4</v>
      </c>
      <c r="N75" s="3"/>
      <c r="O75" s="2">
        <v>5</v>
      </c>
      <c r="P75" s="2">
        <v>3</v>
      </c>
      <c r="Q75" s="2"/>
      <c r="R75" s="3"/>
      <c r="S75" s="3"/>
      <c r="T75" s="3"/>
    </row>
    <row r="76" spans="1:20">
      <c r="A76" s="20">
        <v>7</v>
      </c>
      <c r="B76" s="21">
        <v>6</v>
      </c>
      <c r="C76" s="3" t="s">
        <v>116</v>
      </c>
      <c r="D76" s="3" t="s">
        <v>21</v>
      </c>
      <c r="E76" s="22">
        <v>28.5</v>
      </c>
      <c r="F76" s="5" t="s">
        <v>4</v>
      </c>
      <c r="G76" s="4"/>
      <c r="H76" s="20">
        <v>7</v>
      </c>
      <c r="I76" s="21">
        <v>11</v>
      </c>
      <c r="J76" s="3" t="s">
        <v>117</v>
      </c>
      <c r="K76" s="3" t="s">
        <v>27</v>
      </c>
      <c r="L76" s="22">
        <v>31.3</v>
      </c>
      <c r="M76" s="5" t="s">
        <v>4</v>
      </c>
      <c r="N76" s="3"/>
      <c r="O76" s="2">
        <v>4</v>
      </c>
      <c r="P76" s="2">
        <v>2</v>
      </c>
      <c r="Q76" s="2"/>
      <c r="R76" s="3"/>
      <c r="S76" s="3"/>
      <c r="T76" s="3"/>
    </row>
    <row r="77" spans="1:20">
      <c r="A77" s="20">
        <v>8</v>
      </c>
      <c r="B77" s="21">
        <v>2</v>
      </c>
      <c r="C77" s="3" t="s">
        <v>118</v>
      </c>
      <c r="D77" s="3" t="s">
        <v>25</v>
      </c>
      <c r="E77" s="22">
        <v>28.9</v>
      </c>
      <c r="F77" s="5" t="s">
        <v>4</v>
      </c>
      <c r="G77" s="4"/>
      <c r="H77" s="20">
        <v>8</v>
      </c>
      <c r="I77" s="21"/>
      <c r="J77" s="3" t="s">
        <v>4</v>
      </c>
      <c r="K77" s="3" t="s">
        <v>4</v>
      </c>
      <c r="L77" s="22"/>
      <c r="M77" s="5" t="s">
        <v>4</v>
      </c>
      <c r="N77" s="3"/>
      <c r="O77" s="2">
        <v>3</v>
      </c>
      <c r="P77" s="2">
        <v>0</v>
      </c>
      <c r="Q77" s="2"/>
      <c r="R77" s="3"/>
      <c r="S77" s="3"/>
      <c r="T77" s="3"/>
    </row>
    <row r="78" spans="1:20">
      <c r="A78" s="3"/>
      <c r="B78" s="2"/>
      <c r="C78" s="3"/>
      <c r="D78" s="3"/>
      <c r="E78" s="4"/>
      <c r="F78" s="5"/>
      <c r="G78" s="3"/>
      <c r="H78" s="3"/>
      <c r="I78" s="3"/>
      <c r="J78" s="3"/>
      <c r="K78" s="3"/>
      <c r="L78" s="23"/>
      <c r="M78" s="15"/>
      <c r="N78" s="3"/>
      <c r="O78" s="3"/>
      <c r="P78" s="3"/>
      <c r="Q78" s="2"/>
      <c r="R78" s="3"/>
      <c r="S78" s="3"/>
      <c r="T78" s="3"/>
    </row>
    <row r="79" spans="1:20">
      <c r="A79" s="9" t="s">
        <v>119</v>
      </c>
      <c r="B79" s="9"/>
      <c r="C79" s="3"/>
      <c r="D79" s="10" t="s">
        <v>3</v>
      </c>
      <c r="E79" s="24"/>
      <c r="F79" s="12" t="s">
        <v>36</v>
      </c>
      <c r="G79" s="3"/>
      <c r="H79" s="13" t="s">
        <v>120</v>
      </c>
      <c r="I79" s="14"/>
      <c r="J79" s="3"/>
      <c r="K79" s="10" t="s">
        <v>3</v>
      </c>
      <c r="L79" s="25"/>
      <c r="M79" s="15"/>
      <c r="N79" s="3"/>
      <c r="O79" s="2" t="s">
        <v>6</v>
      </c>
      <c r="P79" s="2" t="s">
        <v>7</v>
      </c>
      <c r="Q79" s="2"/>
      <c r="R79" s="3"/>
      <c r="S79" s="3"/>
      <c r="T79" s="3"/>
    </row>
    <row r="80" spans="1:20">
      <c r="A80" s="16" t="s">
        <v>8</v>
      </c>
      <c r="B80" s="16" t="s">
        <v>9</v>
      </c>
      <c r="C80" s="17" t="s">
        <v>10</v>
      </c>
      <c r="D80" s="17" t="s">
        <v>11</v>
      </c>
      <c r="E80" s="18" t="s">
        <v>12</v>
      </c>
      <c r="F80" s="19" t="s">
        <v>13</v>
      </c>
      <c r="G80" s="17"/>
      <c r="H80" s="16" t="s">
        <v>8</v>
      </c>
      <c r="I80" s="16" t="s">
        <v>9</v>
      </c>
      <c r="J80" s="17" t="s">
        <v>10</v>
      </c>
      <c r="K80" s="17" t="s">
        <v>11</v>
      </c>
      <c r="L80" s="18" t="s">
        <v>12</v>
      </c>
      <c r="M80" s="19" t="s">
        <v>13</v>
      </c>
      <c r="N80" s="3"/>
      <c r="O80" s="2">
        <v>0</v>
      </c>
      <c r="P80" s="3"/>
      <c r="Q80" s="2"/>
      <c r="R80" s="3"/>
      <c r="S80" s="4"/>
      <c r="T80" s="3"/>
    </row>
    <row r="81" spans="1:20">
      <c r="A81" s="20">
        <v>1</v>
      </c>
      <c r="B81" s="21">
        <v>5</v>
      </c>
      <c r="C81" s="3" t="s">
        <v>121</v>
      </c>
      <c r="D81" s="3" t="s">
        <v>31</v>
      </c>
      <c r="E81" s="22">
        <v>25.5</v>
      </c>
      <c r="F81" s="5" t="s">
        <v>4</v>
      </c>
      <c r="G81" s="4"/>
      <c r="H81" s="20">
        <v>1</v>
      </c>
      <c r="I81" s="21">
        <v>33</v>
      </c>
      <c r="J81" s="3" t="s">
        <v>122</v>
      </c>
      <c r="K81" s="3" t="s">
        <v>17</v>
      </c>
      <c r="L81" s="22">
        <v>26.2</v>
      </c>
      <c r="M81" s="5" t="s">
        <v>4</v>
      </c>
      <c r="N81" s="3"/>
      <c r="O81" s="2">
        <v>11</v>
      </c>
      <c r="P81" s="2">
        <v>9</v>
      </c>
      <c r="Q81" s="2">
        <v>1</v>
      </c>
      <c r="R81" s="3" t="s">
        <v>18</v>
      </c>
      <c r="S81" s="3"/>
      <c r="T81" s="3"/>
    </row>
    <row r="82" spans="1:20">
      <c r="A82" s="20">
        <v>2</v>
      </c>
      <c r="B82" s="21">
        <v>6</v>
      </c>
      <c r="C82" s="3" t="s">
        <v>123</v>
      </c>
      <c r="D82" s="3" t="s">
        <v>21</v>
      </c>
      <c r="E82" s="22">
        <v>25.8</v>
      </c>
      <c r="F82" s="5" t="s">
        <v>4</v>
      </c>
      <c r="G82" s="4"/>
      <c r="H82" s="20">
        <v>2</v>
      </c>
      <c r="I82" s="21">
        <v>22</v>
      </c>
      <c r="J82" s="3" t="s">
        <v>65</v>
      </c>
      <c r="K82" s="3" t="s">
        <v>25</v>
      </c>
      <c r="L82" s="22">
        <v>26.6</v>
      </c>
      <c r="M82" s="5" t="s">
        <v>4</v>
      </c>
      <c r="N82" s="3"/>
      <c r="O82" s="2">
        <v>9</v>
      </c>
      <c r="P82" s="2">
        <v>7</v>
      </c>
      <c r="Q82" s="2"/>
      <c r="R82" s="3"/>
      <c r="S82" s="3"/>
      <c r="T82" s="3"/>
    </row>
    <row r="83" spans="1:20">
      <c r="A83" s="20">
        <v>3</v>
      </c>
      <c r="B83" s="21">
        <v>2</v>
      </c>
      <c r="C83" s="3" t="s">
        <v>124</v>
      </c>
      <c r="D83" s="3" t="s">
        <v>25</v>
      </c>
      <c r="E83" s="22">
        <v>25.9</v>
      </c>
      <c r="F83" s="5" t="s">
        <v>4</v>
      </c>
      <c r="G83" s="4"/>
      <c r="H83" s="20">
        <v>3</v>
      </c>
      <c r="I83" s="21">
        <v>66</v>
      </c>
      <c r="J83" s="3" t="s">
        <v>125</v>
      </c>
      <c r="K83" s="3" t="s">
        <v>21</v>
      </c>
      <c r="L83" s="22">
        <v>27</v>
      </c>
      <c r="M83" s="5" t="s">
        <v>4</v>
      </c>
      <c r="N83" s="3"/>
      <c r="O83" s="2">
        <v>8</v>
      </c>
      <c r="P83" s="2">
        <v>6</v>
      </c>
      <c r="Q83" s="2"/>
      <c r="R83" s="3"/>
      <c r="S83" s="3"/>
      <c r="T83" s="3"/>
    </row>
    <row r="84" spans="1:20">
      <c r="A84" s="20">
        <v>4</v>
      </c>
      <c r="B84" s="21">
        <v>3</v>
      </c>
      <c r="C84" s="3" t="s">
        <v>126</v>
      </c>
      <c r="D84" s="3" t="s">
        <v>17</v>
      </c>
      <c r="E84" s="22">
        <v>26.2</v>
      </c>
      <c r="F84" s="5" t="s">
        <v>4</v>
      </c>
      <c r="G84" s="4"/>
      <c r="H84" s="20">
        <v>4</v>
      </c>
      <c r="I84" s="21">
        <v>88</v>
      </c>
      <c r="J84" s="3" t="s">
        <v>127</v>
      </c>
      <c r="K84" s="3" t="s">
        <v>15</v>
      </c>
      <c r="L84" s="22">
        <v>27.9</v>
      </c>
      <c r="M84" s="5" t="s">
        <v>4</v>
      </c>
      <c r="N84" s="3"/>
      <c r="O84" s="2">
        <v>7</v>
      </c>
      <c r="P84" s="2">
        <v>5</v>
      </c>
      <c r="Q84" s="2"/>
      <c r="R84" s="3"/>
      <c r="S84" s="3"/>
      <c r="T84" s="3"/>
    </row>
    <row r="85" spans="1:20">
      <c r="A85" s="20">
        <v>5</v>
      </c>
      <c r="B85" s="21">
        <v>8</v>
      </c>
      <c r="C85" s="3" t="s">
        <v>128</v>
      </c>
      <c r="D85" s="3" t="s">
        <v>15</v>
      </c>
      <c r="E85" s="22">
        <v>26.9</v>
      </c>
      <c r="F85" s="5" t="s">
        <v>4</v>
      </c>
      <c r="G85" s="4"/>
      <c r="H85" s="20">
        <v>5</v>
      </c>
      <c r="I85" s="21">
        <v>55</v>
      </c>
      <c r="J85" s="3" t="s">
        <v>129</v>
      </c>
      <c r="K85" s="3" t="s">
        <v>31</v>
      </c>
      <c r="L85" s="22">
        <v>28.9</v>
      </c>
      <c r="M85" s="5" t="s">
        <v>4</v>
      </c>
      <c r="N85" s="3"/>
      <c r="O85" s="2">
        <v>6</v>
      </c>
      <c r="P85" s="2">
        <v>4</v>
      </c>
      <c r="Q85" s="2"/>
      <c r="R85" s="3"/>
      <c r="S85" s="3"/>
      <c r="T85" s="3"/>
    </row>
    <row r="86" spans="1:20">
      <c r="A86" s="20">
        <v>6</v>
      </c>
      <c r="B86" s="21">
        <v>7</v>
      </c>
      <c r="C86" s="3" t="s">
        <v>130</v>
      </c>
      <c r="D86" s="3" t="s">
        <v>40</v>
      </c>
      <c r="E86" s="22">
        <v>27.1</v>
      </c>
      <c r="F86" s="5" t="s">
        <v>4</v>
      </c>
      <c r="G86" s="4"/>
      <c r="H86" s="20">
        <v>6</v>
      </c>
      <c r="I86" s="21">
        <v>11</v>
      </c>
      <c r="J86" s="3" t="s">
        <v>131</v>
      </c>
      <c r="K86" s="3" t="s">
        <v>27</v>
      </c>
      <c r="L86" s="22">
        <v>29.3</v>
      </c>
      <c r="M86" s="5" t="s">
        <v>4</v>
      </c>
      <c r="N86" s="3"/>
      <c r="O86" s="2">
        <v>5</v>
      </c>
      <c r="P86" s="2">
        <v>3</v>
      </c>
      <c r="Q86" s="2"/>
      <c r="R86" s="3"/>
      <c r="S86" s="3"/>
      <c r="T86" s="3"/>
    </row>
    <row r="87" spans="1:20">
      <c r="A87" s="20">
        <v>7</v>
      </c>
      <c r="B87" s="21">
        <v>1</v>
      </c>
      <c r="C87" s="3" t="s">
        <v>132</v>
      </c>
      <c r="D87" s="3" t="s">
        <v>27</v>
      </c>
      <c r="E87" s="22">
        <v>27.6</v>
      </c>
      <c r="F87" s="5" t="s">
        <v>4</v>
      </c>
      <c r="G87" s="4"/>
      <c r="H87" s="20">
        <v>7</v>
      </c>
      <c r="I87" s="21">
        <v>77</v>
      </c>
      <c r="J87" s="3" t="s">
        <v>133</v>
      </c>
      <c r="K87" s="3" t="s">
        <v>40</v>
      </c>
      <c r="L87" s="22">
        <v>30.3</v>
      </c>
      <c r="M87" s="5" t="s">
        <v>4</v>
      </c>
      <c r="N87" s="3"/>
      <c r="O87" s="2">
        <v>4</v>
      </c>
      <c r="P87" s="2">
        <v>2</v>
      </c>
      <c r="Q87" s="2"/>
      <c r="R87" s="3"/>
      <c r="S87" s="3"/>
      <c r="T87" s="3"/>
    </row>
    <row r="88" spans="1:20">
      <c r="A88" s="20">
        <v>8</v>
      </c>
      <c r="B88" s="21">
        <v>4</v>
      </c>
      <c r="C88" s="3" t="s">
        <v>134</v>
      </c>
      <c r="D88" s="3" t="s">
        <v>23</v>
      </c>
      <c r="E88" s="22">
        <v>27.7</v>
      </c>
      <c r="F88" s="5" t="s">
        <v>4</v>
      </c>
      <c r="G88" s="4"/>
      <c r="H88" s="20">
        <v>8</v>
      </c>
      <c r="I88" s="21">
        <v>44</v>
      </c>
      <c r="J88" s="3" t="s">
        <v>135</v>
      </c>
      <c r="K88" s="3" t="s">
        <v>23</v>
      </c>
      <c r="L88" s="22">
        <v>31.1</v>
      </c>
      <c r="M88" s="5" t="s">
        <v>4</v>
      </c>
      <c r="N88" s="3"/>
      <c r="O88" s="2">
        <v>3</v>
      </c>
      <c r="P88" s="2">
        <v>1</v>
      </c>
      <c r="Q88" s="2"/>
      <c r="R88" s="3"/>
      <c r="S88" s="3"/>
      <c r="T88" s="3"/>
    </row>
    <row r="89" spans="1:20">
      <c r="A89" s="3"/>
      <c r="B89" s="2"/>
      <c r="C89" s="3"/>
      <c r="D89" s="3"/>
      <c r="E89" s="4"/>
      <c r="F89" s="5"/>
      <c r="G89" s="3"/>
      <c r="H89" s="3"/>
      <c r="I89" s="3"/>
      <c r="J89" s="3"/>
      <c r="K89" s="3"/>
      <c r="L89" s="23"/>
      <c r="M89" s="15"/>
      <c r="N89" s="3"/>
      <c r="O89" s="3"/>
      <c r="P89" s="3"/>
      <c r="Q89" s="2"/>
      <c r="R89" s="3"/>
      <c r="S89" s="3"/>
      <c r="T89" s="3"/>
    </row>
    <row r="90" spans="1:20">
      <c r="A90" s="9" t="s">
        <v>136</v>
      </c>
      <c r="B90" s="9"/>
      <c r="C90" s="3"/>
      <c r="D90" s="10" t="s">
        <v>3</v>
      </c>
      <c r="E90" s="11"/>
      <c r="F90" s="12" t="s">
        <v>36</v>
      </c>
      <c r="G90" s="3"/>
      <c r="H90" s="13" t="s">
        <v>137</v>
      </c>
      <c r="I90" s="14"/>
      <c r="J90" s="3"/>
      <c r="K90" s="10" t="s">
        <v>3</v>
      </c>
      <c r="L90" s="11"/>
      <c r="M90" s="15"/>
      <c r="N90" s="3"/>
      <c r="O90" s="2" t="s">
        <v>6</v>
      </c>
      <c r="P90" s="2" t="s">
        <v>7</v>
      </c>
      <c r="Q90" s="2"/>
      <c r="R90" s="3"/>
      <c r="S90" s="3"/>
      <c r="T90" s="3"/>
    </row>
    <row r="91" spans="1:20">
      <c r="A91" s="16" t="s">
        <v>8</v>
      </c>
      <c r="B91" s="16" t="s">
        <v>9</v>
      </c>
      <c r="C91" s="17" t="s">
        <v>10</v>
      </c>
      <c r="D91" s="17" t="s">
        <v>11</v>
      </c>
      <c r="E91" s="18" t="s">
        <v>12</v>
      </c>
      <c r="F91" s="19" t="s">
        <v>13</v>
      </c>
      <c r="G91" s="17"/>
      <c r="H91" s="16" t="s">
        <v>8</v>
      </c>
      <c r="I91" s="16" t="s">
        <v>9</v>
      </c>
      <c r="J91" s="17" t="s">
        <v>10</v>
      </c>
      <c r="K91" s="17" t="s">
        <v>11</v>
      </c>
      <c r="L91" s="18" t="s">
        <v>12</v>
      </c>
      <c r="M91" s="19" t="s">
        <v>13</v>
      </c>
      <c r="N91" s="3"/>
      <c r="O91" s="2">
        <v>0</v>
      </c>
      <c r="P91" s="3"/>
      <c r="Q91" s="2"/>
      <c r="R91" s="3"/>
      <c r="S91" s="4"/>
      <c r="T91" s="3"/>
    </row>
    <row r="92" spans="1:20">
      <c r="A92" s="20">
        <v>1</v>
      </c>
      <c r="B92" s="21">
        <v>3</v>
      </c>
      <c r="C92" s="3" t="s">
        <v>19</v>
      </c>
      <c r="D92" s="3" t="s">
        <v>17</v>
      </c>
      <c r="E92" s="22">
        <v>10.5</v>
      </c>
      <c r="F92" s="5">
        <v>1</v>
      </c>
      <c r="G92" s="4"/>
      <c r="H92" s="20">
        <v>1</v>
      </c>
      <c r="I92" s="21">
        <v>33</v>
      </c>
      <c r="J92" s="3" t="s">
        <v>138</v>
      </c>
      <c r="K92" s="3" t="s">
        <v>17</v>
      </c>
      <c r="L92" s="22">
        <v>11</v>
      </c>
      <c r="M92" s="5">
        <v>4</v>
      </c>
      <c r="N92" s="3"/>
      <c r="O92" s="2">
        <v>11</v>
      </c>
      <c r="P92" s="2">
        <v>9</v>
      </c>
      <c r="Q92" s="2">
        <v>1</v>
      </c>
      <c r="R92" s="3" t="s">
        <v>18</v>
      </c>
      <c r="S92" s="3"/>
      <c r="T92" s="3"/>
    </row>
    <row r="93" spans="1:20">
      <c r="A93" s="20">
        <v>2</v>
      </c>
      <c r="B93" s="21">
        <v>8</v>
      </c>
      <c r="C93" s="3" t="s">
        <v>139</v>
      </c>
      <c r="D93" s="3" t="s">
        <v>15</v>
      </c>
      <c r="E93" s="22">
        <v>10.6</v>
      </c>
      <c r="F93" s="5">
        <v>2</v>
      </c>
      <c r="G93" s="4"/>
      <c r="H93" s="20">
        <v>2</v>
      </c>
      <c r="I93" s="21">
        <v>55</v>
      </c>
      <c r="J93" s="3" t="s">
        <v>140</v>
      </c>
      <c r="K93" s="3" t="s">
        <v>31</v>
      </c>
      <c r="L93" s="22">
        <v>11.2</v>
      </c>
      <c r="M93" s="5">
        <v>4</v>
      </c>
      <c r="N93" s="3"/>
      <c r="O93" s="2">
        <v>9</v>
      </c>
      <c r="P93" s="2">
        <v>7</v>
      </c>
      <c r="Q93" s="2"/>
      <c r="R93" s="3"/>
      <c r="S93" s="3"/>
      <c r="T93" s="3"/>
    </row>
    <row r="94" spans="1:20">
      <c r="A94" s="20">
        <v>3</v>
      </c>
      <c r="B94" s="21">
        <v>1</v>
      </c>
      <c r="C94" s="3" t="s">
        <v>74</v>
      </c>
      <c r="D94" s="3" t="s">
        <v>27</v>
      </c>
      <c r="E94" s="22">
        <v>10.8</v>
      </c>
      <c r="F94" s="5">
        <v>3</v>
      </c>
      <c r="G94" s="4"/>
      <c r="H94" s="20">
        <v>3</v>
      </c>
      <c r="I94" s="21">
        <v>77</v>
      </c>
      <c r="J94" s="3" t="s">
        <v>86</v>
      </c>
      <c r="K94" s="3" t="s">
        <v>40</v>
      </c>
      <c r="L94" s="22">
        <v>11.4</v>
      </c>
      <c r="M94" s="5" t="s">
        <v>4</v>
      </c>
      <c r="N94" s="3"/>
      <c r="O94" s="2">
        <v>8</v>
      </c>
      <c r="P94" s="2">
        <v>6</v>
      </c>
      <c r="Q94" s="2"/>
      <c r="R94" s="3"/>
      <c r="S94" s="3"/>
      <c r="T94" s="3"/>
    </row>
    <row r="95" spans="1:20">
      <c r="A95" s="20">
        <v>4</v>
      </c>
      <c r="B95" s="21">
        <v>5</v>
      </c>
      <c r="C95" s="3" t="s">
        <v>141</v>
      </c>
      <c r="D95" s="3" t="s">
        <v>31</v>
      </c>
      <c r="E95" s="22">
        <v>10.9</v>
      </c>
      <c r="F95" s="5">
        <v>3</v>
      </c>
      <c r="G95" s="4"/>
      <c r="H95" s="20">
        <v>4</v>
      </c>
      <c r="I95" s="21">
        <v>88</v>
      </c>
      <c r="J95" s="3" t="s">
        <v>142</v>
      </c>
      <c r="K95" s="3" t="s">
        <v>15</v>
      </c>
      <c r="L95" s="22">
        <v>11.5</v>
      </c>
      <c r="M95" s="5" t="s">
        <v>4</v>
      </c>
      <c r="N95" s="3"/>
      <c r="O95" s="2">
        <v>7</v>
      </c>
      <c r="P95" s="2">
        <v>5</v>
      </c>
      <c r="Q95" s="2"/>
      <c r="R95" s="3"/>
      <c r="S95" s="3"/>
      <c r="T95" s="3"/>
    </row>
    <row r="96" spans="1:20">
      <c r="A96" s="20">
        <v>5</v>
      </c>
      <c r="B96" s="21">
        <v>6</v>
      </c>
      <c r="C96" s="3" t="s">
        <v>76</v>
      </c>
      <c r="D96" s="3" t="s">
        <v>21</v>
      </c>
      <c r="E96" s="22">
        <v>11</v>
      </c>
      <c r="F96" s="5">
        <v>4</v>
      </c>
      <c r="G96" s="4"/>
      <c r="H96" s="20">
        <v>5</v>
      </c>
      <c r="I96" s="21">
        <v>11</v>
      </c>
      <c r="J96" s="3" t="s">
        <v>28</v>
      </c>
      <c r="K96" s="3" t="s">
        <v>27</v>
      </c>
      <c r="L96" s="22">
        <v>11.5</v>
      </c>
      <c r="M96" s="5" t="s">
        <v>4</v>
      </c>
      <c r="N96" s="3"/>
      <c r="O96" s="2">
        <v>6</v>
      </c>
      <c r="P96" s="2">
        <v>4</v>
      </c>
      <c r="Q96" s="2"/>
      <c r="R96" s="3"/>
      <c r="S96" s="3"/>
      <c r="T96" s="3"/>
    </row>
    <row r="97" spans="1:20">
      <c r="A97" s="20">
        <v>6</v>
      </c>
      <c r="B97" s="21">
        <v>7</v>
      </c>
      <c r="C97" s="3" t="s">
        <v>143</v>
      </c>
      <c r="D97" s="3" t="s">
        <v>40</v>
      </c>
      <c r="E97" s="22">
        <v>11.4</v>
      </c>
      <c r="F97" s="5" t="s">
        <v>4</v>
      </c>
      <c r="G97" s="4"/>
      <c r="H97" s="20">
        <v>6</v>
      </c>
      <c r="I97" s="21">
        <v>66</v>
      </c>
      <c r="J97" s="3" t="s">
        <v>34</v>
      </c>
      <c r="K97" s="3" t="s">
        <v>21</v>
      </c>
      <c r="L97" s="22">
        <v>11.5</v>
      </c>
      <c r="M97" s="5" t="s">
        <v>4</v>
      </c>
      <c r="N97" s="3"/>
      <c r="O97" s="2">
        <v>5</v>
      </c>
      <c r="P97" s="2">
        <v>3</v>
      </c>
      <c r="Q97" s="2"/>
      <c r="R97" s="3"/>
      <c r="S97" s="3"/>
      <c r="T97" s="3"/>
    </row>
    <row r="98" spans="1:20">
      <c r="A98" s="20">
        <v>7</v>
      </c>
      <c r="B98" s="21">
        <v>2</v>
      </c>
      <c r="C98" s="3" t="s">
        <v>84</v>
      </c>
      <c r="D98" s="3" t="s">
        <v>25</v>
      </c>
      <c r="E98" s="22">
        <v>11.4</v>
      </c>
      <c r="F98" s="5" t="s">
        <v>4</v>
      </c>
      <c r="G98" s="4"/>
      <c r="H98" s="20">
        <v>7</v>
      </c>
      <c r="I98" s="21">
        <v>22</v>
      </c>
      <c r="J98" s="3" t="s">
        <v>29</v>
      </c>
      <c r="K98" s="3" t="s">
        <v>25</v>
      </c>
      <c r="L98" s="22">
        <v>11.7</v>
      </c>
      <c r="M98" s="5" t="s">
        <v>4</v>
      </c>
      <c r="N98" s="3"/>
      <c r="O98" s="2">
        <v>4</v>
      </c>
      <c r="P98" s="2">
        <v>2</v>
      </c>
      <c r="Q98" s="2"/>
      <c r="R98" s="3"/>
      <c r="S98" s="3"/>
      <c r="T98" s="3"/>
    </row>
    <row r="99" spans="1:20">
      <c r="A99" s="20">
        <v>8</v>
      </c>
      <c r="B99" s="21">
        <v>4</v>
      </c>
      <c r="C99" s="3" t="s">
        <v>85</v>
      </c>
      <c r="D99" s="3" t="s">
        <v>23</v>
      </c>
      <c r="E99" s="22">
        <v>12.6</v>
      </c>
      <c r="F99" s="5" t="s">
        <v>4</v>
      </c>
      <c r="G99" s="4"/>
      <c r="H99" s="20">
        <v>8</v>
      </c>
      <c r="I99" s="21"/>
      <c r="J99" s="3" t="s">
        <v>4</v>
      </c>
      <c r="K99" s="3" t="s">
        <v>4</v>
      </c>
      <c r="L99" s="22"/>
      <c r="M99" s="5" t="s">
        <v>4</v>
      </c>
      <c r="N99" s="3"/>
      <c r="O99" s="2">
        <v>3</v>
      </c>
      <c r="P99" s="2">
        <v>0</v>
      </c>
      <c r="Q99" s="2"/>
      <c r="R99" s="3"/>
      <c r="S99" s="3"/>
      <c r="T99" s="3"/>
    </row>
    <row r="100" spans="1:20">
      <c r="A100" s="3"/>
      <c r="B100" s="2"/>
      <c r="C100" s="3"/>
      <c r="D100" s="3"/>
      <c r="E100" s="4"/>
      <c r="F100" s="5"/>
      <c r="G100" s="3"/>
      <c r="H100" s="3"/>
      <c r="I100" s="3"/>
      <c r="J100" s="3"/>
      <c r="K100" s="3"/>
      <c r="L100" s="23"/>
      <c r="M100" s="15"/>
      <c r="N100" s="3"/>
      <c r="O100" s="3"/>
      <c r="P100" s="3"/>
      <c r="Q100" s="2"/>
      <c r="R100" s="3"/>
      <c r="S100" s="3"/>
      <c r="T100" s="3"/>
    </row>
    <row r="101" spans="1:20">
      <c r="A101" s="3"/>
      <c r="B101" s="2"/>
      <c r="C101" s="3"/>
      <c r="D101" s="3"/>
      <c r="E101" s="4"/>
      <c r="F101" s="5"/>
      <c r="G101" s="3"/>
      <c r="H101" s="3"/>
      <c r="I101" s="3"/>
      <c r="J101" s="3"/>
      <c r="K101" s="3"/>
      <c r="L101" s="23"/>
      <c r="M101" s="15"/>
      <c r="N101" s="3"/>
      <c r="O101" s="3"/>
      <c r="P101" s="3"/>
      <c r="Q101" s="2"/>
      <c r="R101" s="3"/>
      <c r="S101" s="3"/>
      <c r="T101" s="3"/>
    </row>
    <row r="102" spans="1:20">
      <c r="A102" s="9" t="s">
        <v>144</v>
      </c>
      <c r="B102" s="9"/>
      <c r="C102" s="3"/>
      <c r="D102" s="10" t="s">
        <v>3</v>
      </c>
      <c r="E102" s="11"/>
      <c r="F102" s="12" t="s">
        <v>4</v>
      </c>
      <c r="G102" s="3"/>
      <c r="H102" s="13" t="s">
        <v>145</v>
      </c>
      <c r="I102" s="14"/>
      <c r="J102" s="3"/>
      <c r="K102" s="10" t="s">
        <v>3</v>
      </c>
      <c r="L102" s="11"/>
      <c r="M102" s="15"/>
      <c r="N102" s="3"/>
      <c r="O102" s="2" t="s">
        <v>6</v>
      </c>
      <c r="P102" s="2" t="s">
        <v>7</v>
      </c>
      <c r="Q102" s="2"/>
      <c r="R102" s="3"/>
      <c r="S102" s="3"/>
      <c r="T102" s="3"/>
    </row>
    <row r="103" spans="1:20">
      <c r="A103" s="16" t="s">
        <v>8</v>
      </c>
      <c r="B103" s="16" t="s">
        <v>9</v>
      </c>
      <c r="C103" s="17" t="s">
        <v>10</v>
      </c>
      <c r="D103" s="17" t="s">
        <v>11</v>
      </c>
      <c r="E103" s="18" t="s">
        <v>12</v>
      </c>
      <c r="F103" s="19" t="s">
        <v>13</v>
      </c>
      <c r="G103" s="17"/>
      <c r="H103" s="16" t="s">
        <v>8</v>
      </c>
      <c r="I103" s="16" t="s">
        <v>9</v>
      </c>
      <c r="J103" s="17" t="s">
        <v>10</v>
      </c>
      <c r="K103" s="17" t="s">
        <v>11</v>
      </c>
      <c r="L103" s="18" t="s">
        <v>12</v>
      </c>
      <c r="M103" s="19" t="s">
        <v>13</v>
      </c>
      <c r="N103" s="3"/>
      <c r="O103" s="2">
        <v>0</v>
      </c>
      <c r="P103" s="3"/>
      <c r="Q103" s="2"/>
      <c r="R103" s="3"/>
      <c r="S103" s="4"/>
      <c r="T103" s="3"/>
    </row>
    <row r="104" spans="1:20">
      <c r="A104" s="20">
        <v>1</v>
      </c>
      <c r="B104" s="21">
        <v>6</v>
      </c>
      <c r="C104" s="3" t="s">
        <v>146</v>
      </c>
      <c r="D104" s="3" t="s">
        <v>21</v>
      </c>
      <c r="E104" s="22">
        <v>13.5</v>
      </c>
      <c r="F104" s="5" t="s">
        <v>4</v>
      </c>
      <c r="G104" s="4"/>
      <c r="H104" s="20">
        <v>1</v>
      </c>
      <c r="I104" s="21">
        <v>77</v>
      </c>
      <c r="J104" s="3" t="s">
        <v>147</v>
      </c>
      <c r="K104" s="3" t="s">
        <v>40</v>
      </c>
      <c r="L104" s="22">
        <v>15</v>
      </c>
      <c r="M104" s="5" t="s">
        <v>4</v>
      </c>
      <c r="N104" s="3"/>
      <c r="O104" s="2">
        <v>11</v>
      </c>
      <c r="P104" s="2">
        <v>9</v>
      </c>
      <c r="Q104" s="2">
        <v>1</v>
      </c>
      <c r="R104" s="3" t="s">
        <v>18</v>
      </c>
      <c r="S104" s="3"/>
      <c r="T104" s="3"/>
    </row>
    <row r="105" spans="1:20">
      <c r="A105" s="20">
        <v>2</v>
      </c>
      <c r="B105" s="21">
        <v>7</v>
      </c>
      <c r="C105" s="3" t="s">
        <v>147</v>
      </c>
      <c r="D105" s="3" t="s">
        <v>40</v>
      </c>
      <c r="E105" s="22">
        <v>13.6</v>
      </c>
      <c r="F105" s="5" t="s">
        <v>4</v>
      </c>
      <c r="G105" s="4"/>
      <c r="H105" s="20">
        <v>2</v>
      </c>
      <c r="I105" s="21">
        <v>44</v>
      </c>
      <c r="J105" s="3" t="s">
        <v>148</v>
      </c>
      <c r="K105" s="3" t="s">
        <v>23</v>
      </c>
      <c r="L105" s="22">
        <v>15.1</v>
      </c>
      <c r="M105" s="5" t="s">
        <v>4</v>
      </c>
      <c r="N105" s="3"/>
      <c r="O105" s="2">
        <v>9</v>
      </c>
      <c r="P105" s="2">
        <v>7</v>
      </c>
      <c r="Q105" s="2"/>
      <c r="R105" s="3"/>
      <c r="S105" s="3"/>
      <c r="T105" s="3"/>
    </row>
    <row r="106" spans="1:20">
      <c r="A106" s="20">
        <v>3</v>
      </c>
      <c r="B106" s="21">
        <v>8</v>
      </c>
      <c r="C106" s="3" t="s">
        <v>149</v>
      </c>
      <c r="D106" s="3" t="s">
        <v>15</v>
      </c>
      <c r="E106" s="22">
        <v>14.1</v>
      </c>
      <c r="F106" s="5" t="s">
        <v>4</v>
      </c>
      <c r="G106" s="4"/>
      <c r="H106" s="20">
        <v>3</v>
      </c>
      <c r="I106" s="21">
        <v>33</v>
      </c>
      <c r="J106" s="3" t="s">
        <v>150</v>
      </c>
      <c r="K106" s="3" t="s">
        <v>17</v>
      </c>
      <c r="L106" s="22">
        <v>15.4</v>
      </c>
      <c r="M106" s="5" t="s">
        <v>4</v>
      </c>
      <c r="N106" s="3"/>
      <c r="O106" s="2">
        <v>8</v>
      </c>
      <c r="P106" s="2">
        <v>6</v>
      </c>
      <c r="Q106" s="2"/>
      <c r="R106" s="3"/>
      <c r="S106" s="3"/>
      <c r="T106" s="3"/>
    </row>
    <row r="107" spans="1:20">
      <c r="A107" s="20">
        <v>4</v>
      </c>
      <c r="B107" s="21">
        <v>3</v>
      </c>
      <c r="C107" s="3" t="s">
        <v>91</v>
      </c>
      <c r="D107" s="3" t="s">
        <v>17</v>
      </c>
      <c r="E107" s="22">
        <v>14.5</v>
      </c>
      <c r="F107" s="5" t="s">
        <v>4</v>
      </c>
      <c r="G107" s="4"/>
      <c r="H107" s="20">
        <v>4</v>
      </c>
      <c r="I107" s="21">
        <v>66</v>
      </c>
      <c r="J107" s="3" t="s">
        <v>94</v>
      </c>
      <c r="K107" s="3" t="s">
        <v>21</v>
      </c>
      <c r="L107" s="22">
        <v>15.6</v>
      </c>
      <c r="M107" s="5" t="s">
        <v>4</v>
      </c>
      <c r="N107" s="3"/>
      <c r="O107" s="2">
        <v>7</v>
      </c>
      <c r="P107" s="2">
        <v>5</v>
      </c>
      <c r="Q107" s="2"/>
      <c r="R107" s="3"/>
      <c r="S107" s="3"/>
      <c r="T107" s="3"/>
    </row>
    <row r="108" spans="1:20">
      <c r="A108" s="20">
        <v>5</v>
      </c>
      <c r="B108" s="21">
        <v>2</v>
      </c>
      <c r="C108" s="3" t="s">
        <v>151</v>
      </c>
      <c r="D108" s="3" t="s">
        <v>25</v>
      </c>
      <c r="E108" s="22">
        <v>15</v>
      </c>
      <c r="F108" s="5" t="s">
        <v>4</v>
      </c>
      <c r="G108" s="4"/>
      <c r="H108" s="20">
        <v>5</v>
      </c>
      <c r="I108" s="21">
        <v>22</v>
      </c>
      <c r="J108" s="3" t="s">
        <v>152</v>
      </c>
      <c r="K108" s="3" t="s">
        <v>25</v>
      </c>
      <c r="L108" s="22">
        <v>15.8</v>
      </c>
      <c r="M108" s="5" t="s">
        <v>4</v>
      </c>
      <c r="N108" s="3"/>
      <c r="O108" s="2">
        <v>6</v>
      </c>
      <c r="P108" s="2">
        <v>4</v>
      </c>
      <c r="Q108" s="2"/>
      <c r="R108" s="3"/>
      <c r="S108" s="3"/>
      <c r="T108" s="3"/>
    </row>
    <row r="109" spans="1:20">
      <c r="A109" s="20">
        <v>6</v>
      </c>
      <c r="B109" s="21">
        <v>4</v>
      </c>
      <c r="C109" s="3" t="s">
        <v>95</v>
      </c>
      <c r="D109" s="3" t="s">
        <v>23</v>
      </c>
      <c r="E109" s="22">
        <v>15.1</v>
      </c>
      <c r="F109" s="5" t="s">
        <v>4</v>
      </c>
      <c r="G109" s="4"/>
      <c r="H109" s="20">
        <v>6</v>
      </c>
      <c r="I109" s="21">
        <v>55</v>
      </c>
      <c r="J109" s="3" t="s">
        <v>153</v>
      </c>
      <c r="K109" s="3" t="s">
        <v>31</v>
      </c>
      <c r="L109" s="22">
        <v>16</v>
      </c>
      <c r="M109" s="5" t="s">
        <v>4</v>
      </c>
      <c r="N109" s="3"/>
      <c r="O109" s="2">
        <v>5</v>
      </c>
      <c r="P109" s="2">
        <v>3</v>
      </c>
      <c r="Q109" s="2"/>
      <c r="R109" s="3"/>
      <c r="S109" s="3"/>
      <c r="T109" s="3"/>
    </row>
    <row r="110" spans="1:20">
      <c r="A110" s="20">
        <v>7</v>
      </c>
      <c r="B110" s="21">
        <v>5</v>
      </c>
      <c r="C110" s="3" t="s">
        <v>154</v>
      </c>
      <c r="D110" s="3" t="s">
        <v>31</v>
      </c>
      <c r="E110" s="22">
        <v>15.1</v>
      </c>
      <c r="F110" s="5" t="s">
        <v>4</v>
      </c>
      <c r="G110" s="4"/>
      <c r="H110" s="20">
        <v>7</v>
      </c>
      <c r="I110" s="21">
        <v>88</v>
      </c>
      <c r="J110" s="3" t="s">
        <v>102</v>
      </c>
      <c r="K110" s="3" t="s">
        <v>15</v>
      </c>
      <c r="L110" s="22">
        <v>16.600000000000001</v>
      </c>
      <c r="M110" s="5" t="s">
        <v>4</v>
      </c>
      <c r="N110" s="3"/>
      <c r="O110" s="2">
        <v>4</v>
      </c>
      <c r="P110" s="2">
        <v>2</v>
      </c>
      <c r="Q110" s="2"/>
      <c r="R110" s="3"/>
      <c r="S110" s="3"/>
      <c r="T110" s="3"/>
    </row>
    <row r="111" spans="1:20">
      <c r="A111" s="20">
        <v>8</v>
      </c>
      <c r="B111" s="21">
        <v>1</v>
      </c>
      <c r="C111" s="3" t="s">
        <v>99</v>
      </c>
      <c r="D111" s="3" t="s">
        <v>27</v>
      </c>
      <c r="E111" s="22">
        <v>15.6</v>
      </c>
      <c r="F111" s="5" t="s">
        <v>4</v>
      </c>
      <c r="G111" s="4"/>
      <c r="H111" s="20">
        <v>8</v>
      </c>
      <c r="I111" s="21">
        <v>11</v>
      </c>
      <c r="J111" s="3" t="s">
        <v>98</v>
      </c>
      <c r="K111" s="3" t="s">
        <v>27</v>
      </c>
      <c r="L111" s="22">
        <v>16.899999999999999</v>
      </c>
      <c r="M111" s="5" t="s">
        <v>4</v>
      </c>
      <c r="N111" s="3"/>
      <c r="O111" s="2">
        <v>3</v>
      </c>
      <c r="P111" s="2">
        <v>1</v>
      </c>
      <c r="Q111" s="2"/>
      <c r="R111" s="3"/>
      <c r="S111" s="3"/>
      <c r="T111" s="3"/>
    </row>
    <row r="112" spans="1:20">
      <c r="A112" s="3"/>
      <c r="B112" s="2"/>
      <c r="C112" s="3"/>
      <c r="D112" s="3"/>
      <c r="E112" s="4"/>
      <c r="F112" s="5"/>
      <c r="G112" s="3"/>
      <c r="H112" s="3"/>
      <c r="I112" s="3"/>
      <c r="J112" s="3"/>
      <c r="K112" s="3"/>
      <c r="L112" s="23"/>
      <c r="M112" s="15"/>
      <c r="N112" s="3"/>
      <c r="O112" s="3"/>
      <c r="P112" s="3"/>
      <c r="Q112" s="2"/>
      <c r="R112" s="3"/>
      <c r="S112" s="3"/>
      <c r="T112" s="3"/>
    </row>
    <row r="113" spans="1:20">
      <c r="A113" s="9" t="s">
        <v>155</v>
      </c>
      <c r="B113" s="9"/>
      <c r="C113" s="3"/>
      <c r="D113" s="10" t="s">
        <v>3</v>
      </c>
      <c r="E113" s="11"/>
      <c r="F113" s="12" t="s">
        <v>4</v>
      </c>
      <c r="G113" s="3"/>
      <c r="H113" s="13" t="s">
        <v>156</v>
      </c>
      <c r="I113" s="14"/>
      <c r="J113" s="3"/>
      <c r="K113" s="10" t="s">
        <v>3</v>
      </c>
      <c r="L113" s="11"/>
      <c r="M113" s="15"/>
      <c r="N113" s="3"/>
      <c r="O113" s="2" t="s">
        <v>6</v>
      </c>
      <c r="P113" s="2" t="s">
        <v>7</v>
      </c>
      <c r="Q113" s="2"/>
      <c r="R113" s="3"/>
      <c r="S113" s="3"/>
      <c r="T113" s="3"/>
    </row>
    <row r="114" spans="1:20">
      <c r="A114" s="16" t="s">
        <v>8</v>
      </c>
      <c r="B114" s="16" t="s">
        <v>9</v>
      </c>
      <c r="C114" s="17" t="s">
        <v>10</v>
      </c>
      <c r="D114" s="17" t="s">
        <v>11</v>
      </c>
      <c r="E114" s="18" t="s">
        <v>12</v>
      </c>
      <c r="F114" s="19" t="s">
        <v>13</v>
      </c>
      <c r="G114" s="17"/>
      <c r="H114" s="16" t="s">
        <v>8</v>
      </c>
      <c r="I114" s="16" t="s">
        <v>9</v>
      </c>
      <c r="J114" s="17" t="s">
        <v>10</v>
      </c>
      <c r="K114" s="17" t="s">
        <v>11</v>
      </c>
      <c r="L114" s="18" t="s">
        <v>12</v>
      </c>
      <c r="M114" s="19" t="s">
        <v>13</v>
      </c>
      <c r="N114" s="3"/>
      <c r="O114" s="2">
        <v>0</v>
      </c>
      <c r="P114" s="3"/>
      <c r="Q114" s="2"/>
      <c r="R114" s="3"/>
      <c r="S114" s="4"/>
      <c r="T114" s="3"/>
    </row>
    <row r="115" spans="1:20">
      <c r="A115" s="20">
        <v>1</v>
      </c>
      <c r="B115" s="21">
        <v>5</v>
      </c>
      <c r="C115" s="3" t="s">
        <v>157</v>
      </c>
      <c r="D115" s="3" t="s">
        <v>31</v>
      </c>
      <c r="E115" s="22">
        <v>12.8</v>
      </c>
      <c r="F115" s="5">
        <v>2</v>
      </c>
      <c r="G115" s="4"/>
      <c r="H115" s="20">
        <v>1</v>
      </c>
      <c r="I115" s="21">
        <v>11</v>
      </c>
      <c r="J115" s="3" t="s">
        <v>158</v>
      </c>
      <c r="K115" s="3" t="s">
        <v>27</v>
      </c>
      <c r="L115" s="22">
        <v>13.8</v>
      </c>
      <c r="M115" s="5" t="s">
        <v>4</v>
      </c>
      <c r="N115" s="3"/>
      <c r="O115" s="2">
        <v>11</v>
      </c>
      <c r="P115" s="2">
        <v>9</v>
      </c>
      <c r="Q115" s="2">
        <v>1</v>
      </c>
      <c r="R115" s="3" t="s">
        <v>18</v>
      </c>
      <c r="S115" s="3"/>
      <c r="T115" s="3"/>
    </row>
    <row r="116" spans="1:20">
      <c r="A116" s="20">
        <v>2</v>
      </c>
      <c r="B116" s="21">
        <v>3</v>
      </c>
      <c r="C116" s="3" t="s">
        <v>159</v>
      </c>
      <c r="D116" s="3" t="s">
        <v>17</v>
      </c>
      <c r="E116" s="22">
        <v>12.9</v>
      </c>
      <c r="F116" s="5">
        <v>2</v>
      </c>
      <c r="G116" s="4"/>
      <c r="H116" s="20">
        <v>2</v>
      </c>
      <c r="I116" s="21">
        <v>33</v>
      </c>
      <c r="J116" s="3" t="s">
        <v>160</v>
      </c>
      <c r="K116" s="3" t="s">
        <v>17</v>
      </c>
      <c r="L116" s="22">
        <v>14</v>
      </c>
      <c r="M116" s="5" t="s">
        <v>4</v>
      </c>
      <c r="N116" s="3"/>
      <c r="O116" s="2">
        <v>9</v>
      </c>
      <c r="P116" s="2">
        <v>7</v>
      </c>
      <c r="Q116" s="2"/>
      <c r="R116" s="3"/>
      <c r="S116" s="3"/>
      <c r="T116" s="3"/>
    </row>
    <row r="117" spans="1:20">
      <c r="A117" s="20">
        <v>3</v>
      </c>
      <c r="B117" s="21">
        <v>4</v>
      </c>
      <c r="C117" s="3" t="s">
        <v>107</v>
      </c>
      <c r="D117" s="3" t="s">
        <v>23</v>
      </c>
      <c r="E117" s="22">
        <v>13</v>
      </c>
      <c r="F117" s="5">
        <v>3</v>
      </c>
      <c r="G117" s="4"/>
      <c r="H117" s="20">
        <v>3</v>
      </c>
      <c r="I117" s="21">
        <v>88</v>
      </c>
      <c r="J117" s="3" t="s">
        <v>112</v>
      </c>
      <c r="K117" s="3" t="s">
        <v>15</v>
      </c>
      <c r="L117" s="22">
        <v>14.2</v>
      </c>
      <c r="M117" s="5" t="s">
        <v>4</v>
      </c>
      <c r="N117" s="3"/>
      <c r="O117" s="2">
        <v>8</v>
      </c>
      <c r="P117" s="2">
        <v>6</v>
      </c>
      <c r="Q117" s="2"/>
      <c r="R117" s="3"/>
      <c r="S117" s="3"/>
      <c r="T117" s="3"/>
    </row>
    <row r="118" spans="1:20">
      <c r="A118" s="20">
        <v>4</v>
      </c>
      <c r="B118" s="21">
        <v>2</v>
      </c>
      <c r="C118" s="3" t="s">
        <v>51</v>
      </c>
      <c r="D118" s="3" t="s">
        <v>25</v>
      </c>
      <c r="E118" s="22">
        <v>13.6</v>
      </c>
      <c r="F118" s="5" t="s">
        <v>4</v>
      </c>
      <c r="G118" s="4"/>
      <c r="H118" s="20">
        <v>4</v>
      </c>
      <c r="I118" s="21">
        <v>55</v>
      </c>
      <c r="J118" s="3" t="s">
        <v>161</v>
      </c>
      <c r="K118" s="3" t="s">
        <v>31</v>
      </c>
      <c r="L118" s="22">
        <v>14.4</v>
      </c>
      <c r="M118" s="5" t="s">
        <v>4</v>
      </c>
      <c r="N118" s="3"/>
      <c r="O118" s="2">
        <v>7</v>
      </c>
      <c r="P118" s="2">
        <v>5</v>
      </c>
      <c r="Q118" s="2"/>
      <c r="R118" s="3"/>
      <c r="S118" s="3"/>
      <c r="T118" s="3"/>
    </row>
    <row r="119" spans="1:20">
      <c r="A119" s="20">
        <v>5</v>
      </c>
      <c r="B119" s="21">
        <v>1</v>
      </c>
      <c r="C119" s="3" t="s">
        <v>162</v>
      </c>
      <c r="D119" s="3" t="s">
        <v>27</v>
      </c>
      <c r="E119" s="22">
        <v>13.7</v>
      </c>
      <c r="F119" s="5" t="s">
        <v>4</v>
      </c>
      <c r="G119" s="4"/>
      <c r="H119" s="20">
        <v>5</v>
      </c>
      <c r="I119" s="21">
        <v>77</v>
      </c>
      <c r="J119" s="3" t="s">
        <v>60</v>
      </c>
      <c r="K119" s="3" t="s">
        <v>40</v>
      </c>
      <c r="L119" s="22">
        <v>14.5</v>
      </c>
      <c r="M119" s="5" t="s">
        <v>4</v>
      </c>
      <c r="N119" s="3"/>
      <c r="O119" s="2">
        <v>6</v>
      </c>
      <c r="P119" s="2">
        <v>4</v>
      </c>
      <c r="Q119" s="2"/>
      <c r="R119" s="3"/>
      <c r="S119" s="3"/>
      <c r="T119" s="3"/>
    </row>
    <row r="120" spans="1:20">
      <c r="A120" s="20">
        <v>6</v>
      </c>
      <c r="B120" s="21">
        <v>7</v>
      </c>
      <c r="C120" s="3" t="s">
        <v>114</v>
      </c>
      <c r="D120" s="3" t="s">
        <v>40</v>
      </c>
      <c r="E120" s="22">
        <v>13.8</v>
      </c>
      <c r="F120" s="5" t="s">
        <v>4</v>
      </c>
      <c r="G120" s="4"/>
      <c r="H120" s="20">
        <v>6</v>
      </c>
      <c r="I120" s="21">
        <v>22</v>
      </c>
      <c r="J120" s="3" t="s">
        <v>163</v>
      </c>
      <c r="K120" s="3" t="s">
        <v>25</v>
      </c>
      <c r="L120" s="22">
        <v>14.5</v>
      </c>
      <c r="M120" s="5" t="s">
        <v>4</v>
      </c>
      <c r="N120" s="3"/>
      <c r="O120" s="2">
        <v>5</v>
      </c>
      <c r="P120" s="2">
        <v>3</v>
      </c>
      <c r="Q120" s="2"/>
      <c r="R120" s="3"/>
      <c r="S120" s="3"/>
      <c r="T120" s="3"/>
    </row>
    <row r="121" spans="1:20">
      <c r="A121" s="20">
        <v>7</v>
      </c>
      <c r="B121" s="21">
        <v>8</v>
      </c>
      <c r="C121" s="3" t="s">
        <v>164</v>
      </c>
      <c r="D121" s="3" t="s">
        <v>15</v>
      </c>
      <c r="E121" s="22">
        <v>13.9</v>
      </c>
      <c r="F121" s="5" t="s">
        <v>4</v>
      </c>
      <c r="G121" s="4"/>
      <c r="H121" s="20">
        <v>7</v>
      </c>
      <c r="I121" s="21">
        <v>66</v>
      </c>
      <c r="J121" s="3" t="s">
        <v>58</v>
      </c>
      <c r="K121" s="3" t="s">
        <v>21</v>
      </c>
      <c r="L121" s="22">
        <v>14.7</v>
      </c>
      <c r="M121" s="5" t="s">
        <v>4</v>
      </c>
      <c r="N121" s="3"/>
      <c r="O121" s="2">
        <v>4</v>
      </c>
      <c r="P121" s="2">
        <v>2</v>
      </c>
      <c r="Q121" s="2"/>
      <c r="R121" s="3"/>
      <c r="S121" s="3"/>
      <c r="T121" s="3"/>
    </row>
    <row r="122" spans="1:20">
      <c r="A122" s="20">
        <v>8</v>
      </c>
      <c r="B122" s="21">
        <v>6</v>
      </c>
      <c r="C122" s="3" t="s">
        <v>116</v>
      </c>
      <c r="D122" s="3" t="s">
        <v>21</v>
      </c>
      <c r="E122" s="22">
        <v>14.2</v>
      </c>
      <c r="F122" s="5" t="s">
        <v>4</v>
      </c>
      <c r="G122" s="4"/>
      <c r="H122" s="20">
        <v>8</v>
      </c>
      <c r="I122" s="21">
        <v>44</v>
      </c>
      <c r="J122" s="3" t="s">
        <v>115</v>
      </c>
      <c r="K122" s="3" t="s">
        <v>23</v>
      </c>
      <c r="L122" s="22">
        <v>14.8</v>
      </c>
      <c r="M122" s="5" t="s">
        <v>4</v>
      </c>
      <c r="N122" s="3"/>
      <c r="O122" s="2">
        <v>3</v>
      </c>
      <c r="P122" s="2">
        <v>1</v>
      </c>
      <c r="Q122" s="2"/>
      <c r="R122" s="3"/>
      <c r="S122" s="3"/>
      <c r="T122" s="3"/>
    </row>
    <row r="123" spans="1:20">
      <c r="A123" s="3"/>
      <c r="B123" s="2"/>
      <c r="C123" s="3"/>
      <c r="D123" s="3"/>
      <c r="E123" s="4"/>
      <c r="F123" s="5"/>
      <c r="G123" s="3"/>
      <c r="H123" s="3"/>
      <c r="I123" s="3"/>
      <c r="J123" s="3"/>
      <c r="K123" s="3"/>
      <c r="L123" s="23"/>
      <c r="M123" s="15"/>
      <c r="N123" s="3"/>
      <c r="O123" s="3"/>
      <c r="P123" s="3"/>
      <c r="Q123" s="2"/>
      <c r="R123" s="3"/>
      <c r="S123" s="3"/>
      <c r="T123" s="3"/>
    </row>
    <row r="124" spans="1:20">
      <c r="A124" s="9" t="s">
        <v>165</v>
      </c>
      <c r="B124" s="9"/>
      <c r="C124" s="3"/>
      <c r="D124" s="10" t="s">
        <v>3</v>
      </c>
      <c r="E124" s="11"/>
      <c r="F124" s="12" t="s">
        <v>36</v>
      </c>
      <c r="G124" s="3"/>
      <c r="H124" s="13" t="s">
        <v>166</v>
      </c>
      <c r="I124" s="14"/>
      <c r="J124" s="3"/>
      <c r="K124" s="10" t="s">
        <v>3</v>
      </c>
      <c r="L124" s="11"/>
      <c r="M124" s="15"/>
      <c r="N124" s="3"/>
      <c r="O124" s="2" t="s">
        <v>6</v>
      </c>
      <c r="P124" s="2" t="s">
        <v>7</v>
      </c>
      <c r="Q124" s="2"/>
      <c r="R124" s="3"/>
      <c r="S124" s="3"/>
      <c r="T124" s="3"/>
    </row>
    <row r="125" spans="1:20">
      <c r="A125" s="16" t="s">
        <v>8</v>
      </c>
      <c r="B125" s="16" t="s">
        <v>9</v>
      </c>
      <c r="C125" s="17" t="s">
        <v>10</v>
      </c>
      <c r="D125" s="17" t="s">
        <v>11</v>
      </c>
      <c r="E125" s="18" t="s">
        <v>12</v>
      </c>
      <c r="F125" s="19" t="s">
        <v>13</v>
      </c>
      <c r="G125" s="17"/>
      <c r="H125" s="16" t="s">
        <v>8</v>
      </c>
      <c r="I125" s="16" t="s">
        <v>9</v>
      </c>
      <c r="J125" s="17" t="s">
        <v>10</v>
      </c>
      <c r="K125" s="17" t="s">
        <v>11</v>
      </c>
      <c r="L125" s="18" t="s">
        <v>12</v>
      </c>
      <c r="M125" s="19" t="s">
        <v>13</v>
      </c>
      <c r="N125" s="3"/>
      <c r="O125" s="2">
        <v>0</v>
      </c>
      <c r="P125" s="3"/>
      <c r="Q125" s="2"/>
      <c r="R125" s="3"/>
      <c r="S125" s="4"/>
      <c r="T125" s="3"/>
    </row>
    <row r="126" spans="1:20">
      <c r="A126" s="20">
        <v>1</v>
      </c>
      <c r="B126" s="21">
        <v>6</v>
      </c>
      <c r="C126" s="3" t="s">
        <v>123</v>
      </c>
      <c r="D126" s="3" t="s">
        <v>21</v>
      </c>
      <c r="E126" s="22">
        <v>12.5</v>
      </c>
      <c r="F126" s="5" t="s">
        <v>4</v>
      </c>
      <c r="G126" s="4"/>
      <c r="H126" s="20">
        <v>1</v>
      </c>
      <c r="I126" s="21">
        <v>22</v>
      </c>
      <c r="J126" s="3" t="s">
        <v>65</v>
      </c>
      <c r="K126" s="3" t="s">
        <v>25</v>
      </c>
      <c r="L126" s="22">
        <v>13</v>
      </c>
      <c r="M126" s="5" t="s">
        <v>4</v>
      </c>
      <c r="N126" s="3"/>
      <c r="O126" s="2">
        <v>11</v>
      </c>
      <c r="P126" s="2">
        <v>9</v>
      </c>
      <c r="Q126" s="2">
        <v>1</v>
      </c>
      <c r="R126" s="3" t="s">
        <v>18</v>
      </c>
      <c r="S126" s="3"/>
      <c r="T126" s="3"/>
    </row>
    <row r="127" spans="1:20">
      <c r="A127" s="20">
        <v>2</v>
      </c>
      <c r="B127" s="21">
        <v>5</v>
      </c>
      <c r="C127" s="3" t="s">
        <v>121</v>
      </c>
      <c r="D127" s="3" t="s">
        <v>31</v>
      </c>
      <c r="E127" s="22">
        <v>12.6</v>
      </c>
      <c r="F127" s="5" t="s">
        <v>4</v>
      </c>
      <c r="G127" s="4"/>
      <c r="H127" s="20">
        <v>2</v>
      </c>
      <c r="I127" s="21">
        <v>55</v>
      </c>
      <c r="J127" s="3" t="s">
        <v>167</v>
      </c>
      <c r="K127" s="3" t="s">
        <v>31</v>
      </c>
      <c r="L127" s="22">
        <v>13.1</v>
      </c>
      <c r="M127" s="5" t="s">
        <v>4</v>
      </c>
      <c r="N127" s="3"/>
      <c r="O127" s="2">
        <v>9</v>
      </c>
      <c r="P127" s="2">
        <v>7</v>
      </c>
      <c r="Q127" s="2"/>
      <c r="R127" s="3"/>
      <c r="S127" s="3"/>
      <c r="T127" s="3"/>
    </row>
    <row r="128" spans="1:20">
      <c r="A128" s="20">
        <v>3</v>
      </c>
      <c r="B128" s="21">
        <v>3</v>
      </c>
      <c r="C128" s="3" t="s">
        <v>126</v>
      </c>
      <c r="D128" s="3" t="s">
        <v>17</v>
      </c>
      <c r="E128" s="22">
        <v>13</v>
      </c>
      <c r="F128" s="5" t="s">
        <v>4</v>
      </c>
      <c r="G128" s="4"/>
      <c r="H128" s="20">
        <v>3</v>
      </c>
      <c r="I128" s="21">
        <v>66</v>
      </c>
      <c r="J128" s="3" t="s">
        <v>168</v>
      </c>
      <c r="K128" s="3" t="s">
        <v>21</v>
      </c>
      <c r="L128" s="22">
        <v>13.7</v>
      </c>
      <c r="M128" s="5" t="s">
        <v>4</v>
      </c>
      <c r="N128" s="3"/>
      <c r="O128" s="2">
        <v>8</v>
      </c>
      <c r="P128" s="2">
        <v>6</v>
      </c>
      <c r="Q128" s="2"/>
      <c r="R128" s="3"/>
      <c r="S128" s="3"/>
      <c r="T128" s="3"/>
    </row>
    <row r="129" spans="1:20">
      <c r="A129" s="20">
        <v>4</v>
      </c>
      <c r="B129" s="21">
        <v>2</v>
      </c>
      <c r="C129" s="3" t="s">
        <v>124</v>
      </c>
      <c r="D129" s="3" t="s">
        <v>25</v>
      </c>
      <c r="E129" s="22">
        <v>13.1</v>
      </c>
      <c r="F129" s="5" t="s">
        <v>4</v>
      </c>
      <c r="G129" s="4"/>
      <c r="H129" s="20">
        <v>4</v>
      </c>
      <c r="I129" s="21">
        <v>44</v>
      </c>
      <c r="J129" s="3" t="s">
        <v>134</v>
      </c>
      <c r="K129" s="3" t="s">
        <v>23</v>
      </c>
      <c r="L129" s="22">
        <v>13.9</v>
      </c>
      <c r="M129" s="5" t="s">
        <v>4</v>
      </c>
      <c r="N129" s="3"/>
      <c r="O129" s="2">
        <v>7</v>
      </c>
      <c r="P129" s="2">
        <v>5</v>
      </c>
      <c r="Q129" s="2"/>
      <c r="R129" s="3"/>
      <c r="S129" s="3"/>
      <c r="T129" s="3"/>
    </row>
    <row r="130" spans="1:20">
      <c r="A130" s="20">
        <v>5</v>
      </c>
      <c r="B130" s="21">
        <v>8</v>
      </c>
      <c r="C130" s="3" t="s">
        <v>128</v>
      </c>
      <c r="D130" s="3" t="s">
        <v>15</v>
      </c>
      <c r="E130" s="22">
        <v>13.4</v>
      </c>
      <c r="F130" s="5" t="s">
        <v>4</v>
      </c>
      <c r="G130" s="4"/>
      <c r="H130" s="20">
        <v>5</v>
      </c>
      <c r="I130" s="21">
        <v>88</v>
      </c>
      <c r="J130" s="3" t="s">
        <v>169</v>
      </c>
      <c r="K130" s="3" t="s">
        <v>15</v>
      </c>
      <c r="L130" s="22">
        <v>14.2</v>
      </c>
      <c r="M130" s="5" t="s">
        <v>4</v>
      </c>
      <c r="N130" s="3"/>
      <c r="O130" s="2">
        <v>6</v>
      </c>
      <c r="P130" s="2">
        <v>4</v>
      </c>
      <c r="Q130" s="2"/>
      <c r="R130" s="3"/>
      <c r="S130" s="3"/>
      <c r="T130" s="3"/>
    </row>
    <row r="131" spans="1:20">
      <c r="A131" s="20">
        <v>6</v>
      </c>
      <c r="B131" s="21">
        <v>7</v>
      </c>
      <c r="C131" s="3" t="s">
        <v>130</v>
      </c>
      <c r="D131" s="3" t="s">
        <v>40</v>
      </c>
      <c r="E131" s="22">
        <v>13.6</v>
      </c>
      <c r="F131" s="5" t="s">
        <v>4</v>
      </c>
      <c r="G131" s="4"/>
      <c r="H131" s="20">
        <v>6</v>
      </c>
      <c r="I131" s="21">
        <v>11</v>
      </c>
      <c r="J131" s="3" t="s">
        <v>131</v>
      </c>
      <c r="K131" s="3" t="s">
        <v>27</v>
      </c>
      <c r="L131" s="22">
        <v>14.3</v>
      </c>
      <c r="M131" s="5" t="s">
        <v>4</v>
      </c>
      <c r="N131" s="3"/>
      <c r="O131" s="2">
        <v>5</v>
      </c>
      <c r="P131" s="2">
        <v>3</v>
      </c>
      <c r="Q131" s="2"/>
      <c r="R131" s="3"/>
      <c r="S131" s="3"/>
      <c r="T131" s="3"/>
    </row>
    <row r="132" spans="1:20">
      <c r="A132" s="20">
        <v>7</v>
      </c>
      <c r="B132" s="21">
        <v>1</v>
      </c>
      <c r="C132" s="3" t="s">
        <v>132</v>
      </c>
      <c r="D132" s="3" t="s">
        <v>27</v>
      </c>
      <c r="E132" s="22">
        <v>13.7</v>
      </c>
      <c r="F132" s="5" t="s">
        <v>4</v>
      </c>
      <c r="G132" s="4"/>
      <c r="H132" s="20">
        <v>7</v>
      </c>
      <c r="I132" s="21">
        <v>33</v>
      </c>
      <c r="J132" s="3" t="s">
        <v>170</v>
      </c>
      <c r="K132" s="3" t="s">
        <v>17</v>
      </c>
      <c r="L132" s="22">
        <v>14.7</v>
      </c>
      <c r="M132" s="5" t="s">
        <v>4</v>
      </c>
      <c r="N132" s="3"/>
      <c r="O132" s="2">
        <v>4</v>
      </c>
      <c r="P132" s="2">
        <v>2</v>
      </c>
      <c r="Q132" s="2"/>
      <c r="R132" s="3"/>
      <c r="S132" s="3"/>
      <c r="T132" s="3"/>
    </row>
    <row r="133" spans="1:20">
      <c r="A133" s="20">
        <v>8</v>
      </c>
      <c r="B133" s="21">
        <v>4</v>
      </c>
      <c r="C133" s="3" t="s">
        <v>171</v>
      </c>
      <c r="D133" s="3" t="s">
        <v>23</v>
      </c>
      <c r="E133" s="22">
        <v>13.8</v>
      </c>
      <c r="F133" s="5" t="s">
        <v>4</v>
      </c>
      <c r="G133" s="4"/>
      <c r="H133" s="20">
        <v>8</v>
      </c>
      <c r="I133" s="21">
        <v>77</v>
      </c>
      <c r="J133" s="3" t="s">
        <v>133</v>
      </c>
      <c r="K133" s="3" t="s">
        <v>40</v>
      </c>
      <c r="L133" s="22">
        <v>15.1</v>
      </c>
      <c r="M133" s="5" t="s">
        <v>4</v>
      </c>
      <c r="N133" s="3"/>
      <c r="O133" s="2">
        <v>3</v>
      </c>
      <c r="P133" s="2">
        <v>1</v>
      </c>
      <c r="Q133" s="2"/>
      <c r="R133" s="3"/>
      <c r="S133" s="3"/>
      <c r="T133" s="3"/>
    </row>
    <row r="134" spans="1:20">
      <c r="A134" s="3"/>
      <c r="B134" s="2"/>
      <c r="C134" s="3"/>
      <c r="D134" s="3"/>
      <c r="E134" s="4"/>
      <c r="F134" s="5"/>
      <c r="G134" s="3"/>
      <c r="H134" s="3"/>
      <c r="I134" s="3"/>
      <c r="J134" s="3"/>
      <c r="K134" s="3"/>
      <c r="L134" s="23"/>
      <c r="M134" s="15"/>
      <c r="N134" s="3"/>
      <c r="O134" s="3"/>
      <c r="P134" s="3"/>
      <c r="Q134" s="2"/>
      <c r="R134" s="3"/>
      <c r="S134" s="3"/>
      <c r="T134" s="3"/>
    </row>
    <row r="135" spans="1:20">
      <c r="A135" s="3"/>
      <c r="B135" s="2"/>
      <c r="C135" s="3"/>
      <c r="D135" s="3"/>
      <c r="E135" s="4"/>
      <c r="F135" s="5"/>
      <c r="G135" s="3"/>
      <c r="H135" s="3"/>
      <c r="I135" s="3"/>
      <c r="J135" s="3"/>
      <c r="K135" s="3"/>
      <c r="L135" s="23"/>
      <c r="M135" s="15"/>
      <c r="N135" s="3"/>
      <c r="O135" s="3"/>
      <c r="P135" s="3"/>
      <c r="Q135" s="2"/>
      <c r="R135" s="3"/>
      <c r="S135" s="3"/>
      <c r="T135" s="3"/>
    </row>
    <row r="136" spans="1:20">
      <c r="A136" s="9" t="s">
        <v>172</v>
      </c>
      <c r="B136" s="9"/>
      <c r="C136" s="3"/>
      <c r="D136" s="10" t="s">
        <v>4</v>
      </c>
      <c r="E136" s="24"/>
      <c r="F136" s="12" t="s">
        <v>36</v>
      </c>
      <c r="G136" s="3"/>
      <c r="H136" s="13" t="s">
        <v>173</v>
      </c>
      <c r="I136" s="14"/>
      <c r="J136" s="3"/>
      <c r="K136" s="10" t="s">
        <v>4</v>
      </c>
      <c r="L136" s="25"/>
      <c r="M136" s="15"/>
      <c r="N136" s="3"/>
      <c r="O136" s="2" t="s">
        <v>6</v>
      </c>
      <c r="P136" s="2" t="s">
        <v>7</v>
      </c>
      <c r="Q136" s="2"/>
      <c r="R136" s="3"/>
      <c r="S136" s="3"/>
      <c r="T136" s="3"/>
    </row>
    <row r="137" spans="1:20">
      <c r="A137" s="16" t="s">
        <v>8</v>
      </c>
      <c r="B137" s="16" t="s">
        <v>9</v>
      </c>
      <c r="C137" s="17" t="s">
        <v>10</v>
      </c>
      <c r="D137" s="17" t="s">
        <v>11</v>
      </c>
      <c r="E137" s="18" t="s">
        <v>12</v>
      </c>
      <c r="F137" s="19" t="s">
        <v>13</v>
      </c>
      <c r="G137" s="17"/>
      <c r="H137" s="16" t="s">
        <v>8</v>
      </c>
      <c r="I137" s="16" t="s">
        <v>9</v>
      </c>
      <c r="J137" s="17" t="s">
        <v>10</v>
      </c>
      <c r="K137" s="17" t="s">
        <v>11</v>
      </c>
      <c r="L137" s="18" t="s">
        <v>12</v>
      </c>
      <c r="M137" s="19" t="s">
        <v>13</v>
      </c>
      <c r="N137" s="3"/>
      <c r="O137" s="2">
        <v>0</v>
      </c>
      <c r="P137" s="3"/>
      <c r="Q137" s="2"/>
      <c r="R137" s="3"/>
      <c r="S137" s="4"/>
      <c r="T137" s="3"/>
    </row>
    <row r="138" spans="1:20">
      <c r="A138" s="20">
        <v>1</v>
      </c>
      <c r="B138" s="21">
        <v>1</v>
      </c>
      <c r="C138" s="3" t="s">
        <v>174</v>
      </c>
      <c r="D138" s="3" t="s">
        <v>27</v>
      </c>
      <c r="E138" s="22">
        <v>42.5</v>
      </c>
      <c r="F138" s="5" t="s">
        <v>4</v>
      </c>
      <c r="G138" s="4"/>
      <c r="H138" s="20">
        <v>1</v>
      </c>
      <c r="I138" s="21">
        <v>11</v>
      </c>
      <c r="J138" s="3" t="s">
        <v>175</v>
      </c>
      <c r="K138" s="3" t="s">
        <v>27</v>
      </c>
      <c r="L138" s="22">
        <v>43.4</v>
      </c>
      <c r="M138" s="5" t="s">
        <v>4</v>
      </c>
      <c r="N138" s="3"/>
      <c r="O138" s="2">
        <v>11</v>
      </c>
      <c r="P138" s="2">
        <v>9</v>
      </c>
      <c r="Q138" s="2">
        <v>1</v>
      </c>
      <c r="R138" s="3" t="s">
        <v>18</v>
      </c>
      <c r="S138" s="3"/>
      <c r="T138" s="3"/>
    </row>
    <row r="139" spans="1:20">
      <c r="A139" s="20">
        <v>2</v>
      </c>
      <c r="B139" s="21">
        <v>3</v>
      </c>
      <c r="C139" s="3" t="s">
        <v>111</v>
      </c>
      <c r="D139" s="3" t="s">
        <v>17</v>
      </c>
      <c r="E139" s="22">
        <v>43.3</v>
      </c>
      <c r="F139" s="5" t="s">
        <v>4</v>
      </c>
      <c r="G139" s="4"/>
      <c r="H139" s="20">
        <v>2</v>
      </c>
      <c r="I139" s="21">
        <v>33</v>
      </c>
      <c r="J139" s="3" t="s">
        <v>176</v>
      </c>
      <c r="K139" s="3" t="s">
        <v>17</v>
      </c>
      <c r="L139" s="22">
        <v>45.9</v>
      </c>
      <c r="M139" s="5" t="s">
        <v>4</v>
      </c>
      <c r="N139" s="3"/>
      <c r="O139" s="2">
        <v>9</v>
      </c>
      <c r="P139" s="2">
        <v>7</v>
      </c>
      <c r="Q139" s="2"/>
      <c r="R139" s="3"/>
      <c r="S139" s="3"/>
      <c r="T139" s="3"/>
    </row>
    <row r="140" spans="1:20">
      <c r="A140" s="20">
        <v>3</v>
      </c>
      <c r="B140" s="21">
        <v>2</v>
      </c>
      <c r="C140" s="3" t="s">
        <v>177</v>
      </c>
      <c r="D140" s="3" t="s">
        <v>25</v>
      </c>
      <c r="E140" s="22">
        <v>43.5</v>
      </c>
      <c r="F140" s="5" t="s">
        <v>4</v>
      </c>
      <c r="G140" s="4"/>
      <c r="H140" s="20">
        <v>3</v>
      </c>
      <c r="I140" s="21">
        <v>22</v>
      </c>
      <c r="J140" s="3" t="s">
        <v>178</v>
      </c>
      <c r="K140" s="3" t="s">
        <v>25</v>
      </c>
      <c r="L140" s="22">
        <v>46.5</v>
      </c>
      <c r="M140" s="5" t="s">
        <v>4</v>
      </c>
      <c r="N140" s="3"/>
      <c r="O140" s="2">
        <v>8</v>
      </c>
      <c r="P140" s="2">
        <v>6</v>
      </c>
      <c r="Q140" s="2"/>
      <c r="R140" s="3"/>
      <c r="S140" s="3"/>
      <c r="T140" s="3"/>
    </row>
    <row r="141" spans="1:20">
      <c r="A141" s="20">
        <v>4</v>
      </c>
      <c r="B141" s="21">
        <v>5</v>
      </c>
      <c r="C141" s="3" t="s">
        <v>179</v>
      </c>
      <c r="D141" s="3" t="s">
        <v>31</v>
      </c>
      <c r="E141" s="22">
        <v>43.8</v>
      </c>
      <c r="F141" s="5" t="s">
        <v>4</v>
      </c>
      <c r="G141" s="4"/>
      <c r="H141" s="20">
        <v>4</v>
      </c>
      <c r="I141" s="21">
        <v>55</v>
      </c>
      <c r="J141" s="3" t="s">
        <v>180</v>
      </c>
      <c r="K141" s="3" t="s">
        <v>31</v>
      </c>
      <c r="L141" s="22">
        <v>47.4</v>
      </c>
      <c r="M141" s="5" t="s">
        <v>4</v>
      </c>
      <c r="N141" s="3"/>
      <c r="O141" s="2">
        <v>7</v>
      </c>
      <c r="P141" s="2">
        <v>5</v>
      </c>
      <c r="Q141" s="2"/>
      <c r="R141" s="3"/>
      <c r="S141" s="3"/>
      <c r="T141" s="3"/>
    </row>
    <row r="142" spans="1:20">
      <c r="A142" s="20">
        <v>5</v>
      </c>
      <c r="B142" s="21">
        <v>7</v>
      </c>
      <c r="C142" s="3" t="s">
        <v>55</v>
      </c>
      <c r="D142" s="3" t="s">
        <v>40</v>
      </c>
      <c r="E142" s="22">
        <v>45.2</v>
      </c>
      <c r="F142" s="5" t="s">
        <v>4</v>
      </c>
      <c r="G142" s="4"/>
      <c r="H142" s="20">
        <v>5</v>
      </c>
      <c r="I142" s="21">
        <v>88</v>
      </c>
      <c r="J142" s="3" t="s">
        <v>181</v>
      </c>
      <c r="K142" s="3" t="s">
        <v>15</v>
      </c>
      <c r="L142" s="22">
        <v>47.7</v>
      </c>
      <c r="M142" s="5" t="s">
        <v>4</v>
      </c>
      <c r="N142" s="3"/>
      <c r="O142" s="2">
        <v>6</v>
      </c>
      <c r="P142" s="2">
        <v>4</v>
      </c>
      <c r="Q142" s="2"/>
      <c r="R142" s="3"/>
      <c r="S142" s="3"/>
      <c r="T142" s="3"/>
    </row>
    <row r="143" spans="1:20">
      <c r="A143" s="20">
        <v>6</v>
      </c>
      <c r="B143" s="21">
        <v>4</v>
      </c>
      <c r="C143" s="3" t="s">
        <v>182</v>
      </c>
      <c r="D143" s="3" t="s">
        <v>23</v>
      </c>
      <c r="E143" s="22">
        <v>45.4</v>
      </c>
      <c r="F143" s="5" t="s">
        <v>4</v>
      </c>
      <c r="G143" s="4"/>
      <c r="H143" s="20">
        <v>6</v>
      </c>
      <c r="I143" s="21">
        <v>77</v>
      </c>
      <c r="J143" s="3" t="s">
        <v>183</v>
      </c>
      <c r="K143" s="3" t="s">
        <v>40</v>
      </c>
      <c r="L143" s="22">
        <v>48.1</v>
      </c>
      <c r="M143" s="5" t="s">
        <v>4</v>
      </c>
      <c r="N143" s="3"/>
      <c r="O143" s="2">
        <v>5</v>
      </c>
      <c r="P143" s="2">
        <v>3</v>
      </c>
      <c r="Q143" s="2"/>
      <c r="R143" s="3"/>
      <c r="S143" s="3"/>
      <c r="T143" s="3"/>
    </row>
    <row r="144" spans="1:20">
      <c r="A144" s="20">
        <v>7</v>
      </c>
      <c r="B144" s="21">
        <v>6</v>
      </c>
      <c r="C144" s="3" t="s">
        <v>184</v>
      </c>
      <c r="D144" s="3" t="s">
        <v>21</v>
      </c>
      <c r="E144" s="22">
        <v>45.7</v>
      </c>
      <c r="F144" s="5" t="s">
        <v>4</v>
      </c>
      <c r="G144" s="4"/>
      <c r="H144" s="20">
        <v>7</v>
      </c>
      <c r="I144" s="21">
        <v>44</v>
      </c>
      <c r="J144" s="3" t="s">
        <v>185</v>
      </c>
      <c r="K144" s="3" t="s">
        <v>23</v>
      </c>
      <c r="L144" s="22">
        <v>49.2</v>
      </c>
      <c r="M144" s="5" t="s">
        <v>4</v>
      </c>
      <c r="N144" s="3"/>
      <c r="O144" s="2">
        <v>4</v>
      </c>
      <c r="P144" s="2">
        <v>2</v>
      </c>
      <c r="Q144" s="2"/>
      <c r="R144" s="3"/>
      <c r="S144" s="3"/>
      <c r="T144" s="3"/>
    </row>
    <row r="145" spans="1:20">
      <c r="A145" s="20">
        <v>8</v>
      </c>
      <c r="B145" s="21">
        <v>8</v>
      </c>
      <c r="C145" s="3" t="s">
        <v>186</v>
      </c>
      <c r="D145" s="3" t="s">
        <v>15</v>
      </c>
      <c r="E145" s="22">
        <v>45.8</v>
      </c>
      <c r="F145" s="5" t="s">
        <v>4</v>
      </c>
      <c r="G145" s="4"/>
      <c r="H145" s="20">
        <v>8</v>
      </c>
      <c r="I145" s="21"/>
      <c r="J145" s="3" t="s">
        <v>4</v>
      </c>
      <c r="K145" s="3" t="s">
        <v>4</v>
      </c>
      <c r="L145" s="22"/>
      <c r="M145" s="5" t="s">
        <v>4</v>
      </c>
      <c r="N145" s="3"/>
      <c r="O145" s="2">
        <v>3</v>
      </c>
      <c r="P145" s="2">
        <v>0</v>
      </c>
      <c r="Q145" s="2"/>
      <c r="R145" s="3"/>
      <c r="S145" s="3"/>
      <c r="T145" s="3"/>
    </row>
    <row r="146" spans="1:20">
      <c r="A146" s="3"/>
      <c r="B146" s="2"/>
      <c r="C146" s="3"/>
      <c r="D146" s="3"/>
      <c r="E146" s="4"/>
      <c r="F146" s="5"/>
      <c r="G146" s="3"/>
      <c r="H146" s="3"/>
      <c r="I146" s="3"/>
      <c r="J146" s="3"/>
      <c r="K146" s="3"/>
      <c r="L146" s="23"/>
      <c r="M146" s="15"/>
      <c r="N146" s="3"/>
      <c r="O146" s="3"/>
      <c r="P146" s="3"/>
      <c r="Q146" s="2"/>
      <c r="R146" s="3"/>
      <c r="S146" s="3"/>
      <c r="T146" s="3"/>
    </row>
    <row r="147" spans="1:20">
      <c r="A147" s="9" t="s">
        <v>187</v>
      </c>
      <c r="B147" s="9"/>
      <c r="C147" s="3"/>
      <c r="D147" s="10" t="s">
        <v>4</v>
      </c>
      <c r="E147" s="24"/>
      <c r="F147" s="12" t="s">
        <v>36</v>
      </c>
      <c r="G147" s="3"/>
      <c r="H147" s="13" t="s">
        <v>188</v>
      </c>
      <c r="I147" s="14"/>
      <c r="J147" s="3"/>
      <c r="K147" s="10" t="s">
        <v>4</v>
      </c>
      <c r="L147" s="25"/>
      <c r="M147" s="15"/>
      <c r="N147" s="3"/>
      <c r="O147" s="2" t="s">
        <v>6</v>
      </c>
      <c r="P147" s="2" t="s">
        <v>7</v>
      </c>
      <c r="Q147" s="2"/>
      <c r="R147" s="3"/>
      <c r="S147" s="3"/>
      <c r="T147" s="3"/>
    </row>
    <row r="148" spans="1:20">
      <c r="A148" s="16" t="s">
        <v>8</v>
      </c>
      <c r="B148" s="16" t="s">
        <v>9</v>
      </c>
      <c r="C148" s="17" t="s">
        <v>10</v>
      </c>
      <c r="D148" s="17" t="s">
        <v>11</v>
      </c>
      <c r="E148" s="18" t="s">
        <v>12</v>
      </c>
      <c r="F148" s="19" t="s">
        <v>13</v>
      </c>
      <c r="G148" s="17"/>
      <c r="H148" s="16" t="s">
        <v>8</v>
      </c>
      <c r="I148" s="16" t="s">
        <v>9</v>
      </c>
      <c r="J148" s="17" t="s">
        <v>10</v>
      </c>
      <c r="K148" s="17" t="s">
        <v>11</v>
      </c>
      <c r="L148" s="18" t="s">
        <v>12</v>
      </c>
      <c r="M148" s="19" t="s">
        <v>13</v>
      </c>
      <c r="N148" s="3"/>
      <c r="O148" s="2">
        <v>0</v>
      </c>
      <c r="P148" s="3"/>
      <c r="Q148" s="2"/>
      <c r="R148" s="3"/>
      <c r="S148" s="4"/>
      <c r="T148" s="3"/>
    </row>
    <row r="149" spans="1:20">
      <c r="A149" s="20">
        <v>1</v>
      </c>
      <c r="B149" s="21">
        <v>7</v>
      </c>
      <c r="C149" s="3" t="s">
        <v>130</v>
      </c>
      <c r="D149" s="3" t="s">
        <v>40</v>
      </c>
      <c r="E149" s="22">
        <v>41.5</v>
      </c>
      <c r="F149" s="5" t="s">
        <v>4</v>
      </c>
      <c r="G149" s="4"/>
      <c r="H149" s="20">
        <v>1</v>
      </c>
      <c r="I149" s="21">
        <v>77</v>
      </c>
      <c r="J149" s="3" t="s">
        <v>130</v>
      </c>
      <c r="K149" s="3" t="s">
        <v>40</v>
      </c>
      <c r="L149" s="22">
        <v>41.9</v>
      </c>
      <c r="M149" s="5" t="s">
        <v>4</v>
      </c>
      <c r="N149" s="3"/>
      <c r="O149" s="2">
        <v>11</v>
      </c>
      <c r="P149" s="2">
        <v>9</v>
      </c>
      <c r="Q149" s="2">
        <v>1</v>
      </c>
      <c r="R149" s="3" t="s">
        <v>18</v>
      </c>
      <c r="S149" s="3"/>
      <c r="T149" s="3"/>
    </row>
    <row r="150" spans="1:20">
      <c r="A150" s="20">
        <v>2</v>
      </c>
      <c r="B150" s="21">
        <v>3</v>
      </c>
      <c r="C150" s="3" t="s">
        <v>189</v>
      </c>
      <c r="D150" s="3" t="s">
        <v>17</v>
      </c>
      <c r="E150" s="22">
        <v>42.2</v>
      </c>
      <c r="F150" s="5" t="s">
        <v>4</v>
      </c>
      <c r="G150" s="4"/>
      <c r="H150" s="20">
        <v>2</v>
      </c>
      <c r="I150" s="21">
        <v>55</v>
      </c>
      <c r="J150" s="3" t="s">
        <v>167</v>
      </c>
      <c r="K150" s="3" t="s">
        <v>31</v>
      </c>
      <c r="L150" s="22">
        <v>42.4</v>
      </c>
      <c r="M150" s="5" t="s">
        <v>4</v>
      </c>
      <c r="N150" s="3"/>
      <c r="O150" s="2">
        <v>9</v>
      </c>
      <c r="P150" s="2">
        <v>7</v>
      </c>
      <c r="Q150" s="2"/>
      <c r="R150" s="3"/>
      <c r="S150" s="3"/>
      <c r="T150" s="3"/>
    </row>
    <row r="151" spans="1:20">
      <c r="A151" s="20">
        <v>3</v>
      </c>
      <c r="B151" s="21">
        <v>5</v>
      </c>
      <c r="C151" s="3" t="s">
        <v>190</v>
      </c>
      <c r="D151" s="3" t="s">
        <v>31</v>
      </c>
      <c r="E151" s="22">
        <v>42.6</v>
      </c>
      <c r="F151" s="5" t="s">
        <v>4</v>
      </c>
      <c r="G151" s="4"/>
      <c r="H151" s="20">
        <v>3</v>
      </c>
      <c r="I151" s="21">
        <v>33</v>
      </c>
      <c r="J151" s="3" t="s">
        <v>191</v>
      </c>
      <c r="K151" s="3" t="s">
        <v>17</v>
      </c>
      <c r="L151" s="22">
        <v>43.5</v>
      </c>
      <c r="M151" s="5" t="s">
        <v>4</v>
      </c>
      <c r="N151" s="3"/>
      <c r="O151" s="2">
        <v>8</v>
      </c>
      <c r="P151" s="2">
        <v>6</v>
      </c>
      <c r="Q151" s="2"/>
      <c r="R151" s="3"/>
      <c r="S151" s="3"/>
      <c r="T151" s="3"/>
    </row>
    <row r="152" spans="1:20">
      <c r="A152" s="20">
        <v>4</v>
      </c>
      <c r="B152" s="21">
        <v>6</v>
      </c>
      <c r="C152" s="3" t="s">
        <v>192</v>
      </c>
      <c r="D152" s="3" t="s">
        <v>21</v>
      </c>
      <c r="E152" s="22">
        <v>42.7</v>
      </c>
      <c r="F152" s="5" t="s">
        <v>4</v>
      </c>
      <c r="G152" s="4"/>
      <c r="H152" s="20">
        <v>4</v>
      </c>
      <c r="I152" s="21">
        <v>44</v>
      </c>
      <c r="J152" s="3" t="s">
        <v>171</v>
      </c>
      <c r="K152" s="3" t="s">
        <v>23</v>
      </c>
      <c r="L152" s="22">
        <v>43.8</v>
      </c>
      <c r="M152" s="5" t="s">
        <v>4</v>
      </c>
      <c r="N152" s="3"/>
      <c r="O152" s="2">
        <v>7</v>
      </c>
      <c r="P152" s="2">
        <v>5</v>
      </c>
      <c r="Q152" s="2"/>
      <c r="R152" s="3"/>
      <c r="S152" s="3"/>
      <c r="T152" s="3"/>
    </row>
    <row r="153" spans="1:20">
      <c r="A153" s="20">
        <v>5</v>
      </c>
      <c r="B153" s="21">
        <v>2</v>
      </c>
      <c r="C153" s="3" t="s">
        <v>193</v>
      </c>
      <c r="D153" s="3" t="s">
        <v>25</v>
      </c>
      <c r="E153" s="22">
        <v>43.3</v>
      </c>
      <c r="F153" s="5" t="s">
        <v>4</v>
      </c>
      <c r="G153" s="4"/>
      <c r="H153" s="20">
        <v>5</v>
      </c>
      <c r="I153" s="21">
        <v>22</v>
      </c>
      <c r="J153" s="3" t="s">
        <v>194</v>
      </c>
      <c r="K153" s="3" t="s">
        <v>25</v>
      </c>
      <c r="L153" s="22">
        <v>45.9</v>
      </c>
      <c r="M153" s="5" t="s">
        <v>4</v>
      </c>
      <c r="N153" s="3"/>
      <c r="O153" s="2">
        <v>6</v>
      </c>
      <c r="P153" s="2">
        <v>4</v>
      </c>
      <c r="Q153" s="2"/>
      <c r="R153" s="3"/>
      <c r="S153" s="3"/>
      <c r="T153" s="3"/>
    </row>
    <row r="154" spans="1:20">
      <c r="A154" s="20">
        <v>6</v>
      </c>
      <c r="B154" s="21">
        <v>8</v>
      </c>
      <c r="C154" s="3" t="s">
        <v>127</v>
      </c>
      <c r="D154" s="3" t="s">
        <v>15</v>
      </c>
      <c r="E154" s="22">
        <v>43.8</v>
      </c>
      <c r="F154" s="5" t="s">
        <v>4</v>
      </c>
      <c r="G154" s="4"/>
      <c r="H154" s="20">
        <v>6</v>
      </c>
      <c r="I154" s="21">
        <v>66</v>
      </c>
      <c r="J154" s="3" t="s">
        <v>195</v>
      </c>
      <c r="K154" s="3" t="s">
        <v>21</v>
      </c>
      <c r="L154" s="22">
        <v>46.5</v>
      </c>
      <c r="M154" s="5" t="s">
        <v>4</v>
      </c>
      <c r="N154" s="3"/>
      <c r="O154" s="2">
        <v>5</v>
      </c>
      <c r="P154" s="2">
        <v>3</v>
      </c>
      <c r="Q154" s="2"/>
      <c r="R154" s="3"/>
      <c r="S154" s="3"/>
      <c r="T154" s="3"/>
    </row>
    <row r="155" spans="1:20">
      <c r="A155" s="20">
        <v>7</v>
      </c>
      <c r="B155" s="21">
        <v>1</v>
      </c>
      <c r="C155" s="3" t="s">
        <v>196</v>
      </c>
      <c r="D155" s="3" t="s">
        <v>27</v>
      </c>
      <c r="E155" s="22">
        <v>43.9</v>
      </c>
      <c r="F155" s="5" t="s">
        <v>4</v>
      </c>
      <c r="G155" s="4"/>
      <c r="H155" s="20">
        <v>7</v>
      </c>
      <c r="I155" s="21"/>
      <c r="J155" s="3" t="s">
        <v>4</v>
      </c>
      <c r="K155" s="3" t="s">
        <v>4</v>
      </c>
      <c r="L155" s="22"/>
      <c r="M155" s="5" t="s">
        <v>4</v>
      </c>
      <c r="N155" s="3"/>
      <c r="O155" s="2">
        <v>4</v>
      </c>
      <c r="P155" s="2">
        <v>0</v>
      </c>
      <c r="Q155" s="2"/>
      <c r="R155" s="3"/>
      <c r="S155" s="3"/>
      <c r="T155" s="3"/>
    </row>
    <row r="156" spans="1:20">
      <c r="A156" s="20">
        <v>8</v>
      </c>
      <c r="B156" s="21">
        <v>4</v>
      </c>
      <c r="C156" s="3" t="s">
        <v>197</v>
      </c>
      <c r="D156" s="3" t="s">
        <v>23</v>
      </c>
      <c r="E156" s="22">
        <v>44.1</v>
      </c>
      <c r="F156" s="5" t="s">
        <v>4</v>
      </c>
      <c r="G156" s="4"/>
      <c r="H156" s="20">
        <v>8</v>
      </c>
      <c r="I156" s="21"/>
      <c r="J156" s="3" t="s">
        <v>4</v>
      </c>
      <c r="K156" s="3" t="s">
        <v>4</v>
      </c>
      <c r="L156" s="22"/>
      <c r="M156" s="5" t="s">
        <v>4</v>
      </c>
      <c r="N156" s="3"/>
      <c r="O156" s="2">
        <v>3</v>
      </c>
      <c r="P156" s="2">
        <v>0</v>
      </c>
      <c r="Q156" s="2"/>
      <c r="R156" s="3"/>
      <c r="S156" s="3"/>
      <c r="T156" s="3"/>
    </row>
    <row r="157" spans="1:20">
      <c r="A157" s="3"/>
      <c r="B157" s="2"/>
      <c r="C157" s="3"/>
      <c r="D157" s="3"/>
      <c r="E157" s="4"/>
      <c r="F157" s="5"/>
      <c r="G157" s="3"/>
      <c r="H157" s="3"/>
      <c r="I157" s="3"/>
      <c r="J157" s="3"/>
      <c r="K157" s="3"/>
      <c r="L157" s="23"/>
      <c r="M157" s="15"/>
      <c r="N157" s="3"/>
      <c r="O157" s="3"/>
      <c r="P157" s="3"/>
      <c r="Q157" s="2"/>
      <c r="R157" s="3"/>
      <c r="S157" s="3"/>
      <c r="T157" s="3"/>
    </row>
    <row r="158" spans="1:20">
      <c r="A158" s="9" t="s">
        <v>198</v>
      </c>
      <c r="B158" s="9"/>
      <c r="C158" s="3"/>
      <c r="D158" s="10" t="s">
        <v>4</v>
      </c>
      <c r="E158" s="4"/>
      <c r="F158" s="12" t="s">
        <v>36</v>
      </c>
      <c r="G158" s="3"/>
      <c r="H158" s="13" t="s">
        <v>199</v>
      </c>
      <c r="I158" s="14"/>
      <c r="J158" s="3"/>
      <c r="K158" s="10" t="s">
        <v>4</v>
      </c>
      <c r="L158" s="23"/>
      <c r="M158" s="15"/>
      <c r="N158" s="3"/>
      <c r="O158" s="2" t="s">
        <v>6</v>
      </c>
      <c r="P158" s="2" t="s">
        <v>7</v>
      </c>
      <c r="Q158" s="2"/>
      <c r="R158" s="3"/>
      <c r="S158" s="3"/>
      <c r="T158" s="3"/>
    </row>
    <row r="159" spans="1:20">
      <c r="A159" s="16" t="s">
        <v>8</v>
      </c>
      <c r="B159" s="16" t="s">
        <v>9</v>
      </c>
      <c r="C159" s="17" t="s">
        <v>10</v>
      </c>
      <c r="D159" s="17" t="s">
        <v>11</v>
      </c>
      <c r="E159" s="18" t="s">
        <v>12</v>
      </c>
      <c r="F159" s="19" t="s">
        <v>13</v>
      </c>
      <c r="G159" s="17"/>
      <c r="H159" s="16" t="s">
        <v>8</v>
      </c>
      <c r="I159" s="16" t="s">
        <v>9</v>
      </c>
      <c r="J159" s="17" t="s">
        <v>10</v>
      </c>
      <c r="K159" s="17" t="s">
        <v>11</v>
      </c>
      <c r="L159" s="18" t="s">
        <v>12</v>
      </c>
      <c r="M159" s="19" t="s">
        <v>13</v>
      </c>
      <c r="N159" s="3"/>
      <c r="O159" s="2">
        <v>0</v>
      </c>
      <c r="P159" s="3"/>
      <c r="Q159" s="2"/>
      <c r="R159" s="3"/>
      <c r="S159" s="4"/>
      <c r="T159" s="3"/>
    </row>
    <row r="160" spans="1:20">
      <c r="A160" s="20">
        <v>1</v>
      </c>
      <c r="B160" s="21">
        <v>6</v>
      </c>
      <c r="C160" s="3" t="s">
        <v>200</v>
      </c>
      <c r="D160" s="3" t="s">
        <v>21</v>
      </c>
      <c r="E160" s="26">
        <v>2.363</v>
      </c>
      <c r="F160" s="5" t="s">
        <v>4</v>
      </c>
      <c r="G160" s="4"/>
      <c r="H160" s="20">
        <v>1</v>
      </c>
      <c r="I160" s="21">
        <v>66</v>
      </c>
      <c r="J160" s="3" t="s">
        <v>83</v>
      </c>
      <c r="K160" s="3" t="s">
        <v>21</v>
      </c>
      <c r="L160" s="26">
        <v>2.4</v>
      </c>
      <c r="M160" s="5" t="s">
        <v>4</v>
      </c>
      <c r="N160" s="3"/>
      <c r="O160" s="2">
        <v>11</v>
      </c>
      <c r="P160" s="2">
        <v>9</v>
      </c>
      <c r="Q160" s="2">
        <v>1</v>
      </c>
      <c r="R160" s="3" t="s">
        <v>18</v>
      </c>
      <c r="S160" s="27">
        <v>1.8090277777777779E-3</v>
      </c>
      <c r="T160" s="27">
        <v>1.8518518518518519E-3</v>
      </c>
    </row>
    <row r="161" spans="1:20">
      <c r="A161" s="20">
        <v>2</v>
      </c>
      <c r="B161" s="21">
        <v>5</v>
      </c>
      <c r="C161" s="3" t="s">
        <v>201</v>
      </c>
      <c r="D161" s="3" t="s">
        <v>31</v>
      </c>
      <c r="E161" s="26">
        <v>2.3839999999999999</v>
      </c>
      <c r="F161" s="5" t="s">
        <v>4</v>
      </c>
      <c r="G161" s="4"/>
      <c r="H161" s="20">
        <v>2</v>
      </c>
      <c r="I161" s="21">
        <v>88</v>
      </c>
      <c r="J161" s="3" t="s">
        <v>202</v>
      </c>
      <c r="K161" s="3" t="s">
        <v>15</v>
      </c>
      <c r="L161" s="26">
        <v>2.4279999999999999</v>
      </c>
      <c r="M161" s="5" t="s">
        <v>4</v>
      </c>
      <c r="N161" s="3"/>
      <c r="O161" s="2">
        <v>9</v>
      </c>
      <c r="P161" s="2">
        <v>7</v>
      </c>
      <c r="Q161" s="2"/>
      <c r="R161" s="3"/>
      <c r="S161" s="27">
        <v>1.8333333333333331E-3</v>
      </c>
      <c r="T161" s="27">
        <v>1.8842592592592594E-3</v>
      </c>
    </row>
    <row r="162" spans="1:20">
      <c r="A162" s="20">
        <v>3</v>
      </c>
      <c r="B162" s="21">
        <v>3</v>
      </c>
      <c r="C162" s="3" t="s">
        <v>203</v>
      </c>
      <c r="D162" s="3" t="s">
        <v>17</v>
      </c>
      <c r="E162" s="26">
        <v>2.4060000000000001</v>
      </c>
      <c r="F162" s="5" t="s">
        <v>4</v>
      </c>
      <c r="G162" s="4"/>
      <c r="H162" s="20">
        <v>3</v>
      </c>
      <c r="I162" s="21">
        <v>33</v>
      </c>
      <c r="J162" s="3" t="s">
        <v>75</v>
      </c>
      <c r="K162" s="3" t="s">
        <v>17</v>
      </c>
      <c r="L162" s="26">
        <v>2.4430000000000001</v>
      </c>
      <c r="M162" s="5" t="s">
        <v>4</v>
      </c>
      <c r="N162" s="3"/>
      <c r="O162" s="2">
        <v>8</v>
      </c>
      <c r="P162" s="2">
        <v>6</v>
      </c>
      <c r="Q162" s="2"/>
      <c r="R162" s="3"/>
      <c r="S162" s="27">
        <v>1.8587962962962965E-3</v>
      </c>
      <c r="T162" s="27">
        <v>1.9016203703703706E-3</v>
      </c>
    </row>
    <row r="163" spans="1:20">
      <c r="A163" s="20">
        <v>4</v>
      </c>
      <c r="B163" s="21">
        <v>8</v>
      </c>
      <c r="C163" s="3" t="s">
        <v>204</v>
      </c>
      <c r="D163" s="3" t="s">
        <v>15</v>
      </c>
      <c r="E163" s="26">
        <v>2.42</v>
      </c>
      <c r="F163" s="5" t="s">
        <v>4</v>
      </c>
      <c r="G163" s="4"/>
      <c r="H163" s="20">
        <v>4</v>
      </c>
      <c r="I163" s="21">
        <v>55</v>
      </c>
      <c r="J163" s="3" t="s">
        <v>205</v>
      </c>
      <c r="K163" s="3" t="s">
        <v>31</v>
      </c>
      <c r="L163" s="26">
        <v>2.4910000000000001</v>
      </c>
      <c r="M163" s="5" t="s">
        <v>4</v>
      </c>
      <c r="N163" s="3"/>
      <c r="O163" s="2">
        <v>7</v>
      </c>
      <c r="P163" s="2">
        <v>5</v>
      </c>
      <c r="Q163" s="2"/>
      <c r="R163" s="3"/>
      <c r="S163" s="27">
        <v>1.8749999999999999E-3</v>
      </c>
      <c r="T163" s="27">
        <v>1.957175925925926E-3</v>
      </c>
    </row>
    <row r="164" spans="1:20">
      <c r="A164" s="20">
        <v>5</v>
      </c>
      <c r="B164" s="21">
        <v>2</v>
      </c>
      <c r="C164" s="3" t="s">
        <v>206</v>
      </c>
      <c r="D164" s="3" t="s">
        <v>25</v>
      </c>
      <c r="E164" s="26">
        <v>2.427</v>
      </c>
      <c r="F164" s="5" t="s">
        <v>4</v>
      </c>
      <c r="G164" s="4"/>
      <c r="H164" s="20">
        <v>5</v>
      </c>
      <c r="I164" s="21">
        <v>22</v>
      </c>
      <c r="J164" s="3" t="s">
        <v>207</v>
      </c>
      <c r="K164" s="3" t="s">
        <v>25</v>
      </c>
      <c r="L164" s="26">
        <v>2.5070000000000001</v>
      </c>
      <c r="M164" s="5" t="s">
        <v>4</v>
      </c>
      <c r="N164" s="3"/>
      <c r="O164" s="2">
        <v>6</v>
      </c>
      <c r="P164" s="2">
        <v>4</v>
      </c>
      <c r="Q164" s="2"/>
      <c r="R164" s="3"/>
      <c r="S164" s="27">
        <v>1.8831018518518517E-3</v>
      </c>
      <c r="T164" s="27">
        <v>1.9756944444444448E-3</v>
      </c>
    </row>
    <row r="165" spans="1:20">
      <c r="A165" s="20">
        <v>6</v>
      </c>
      <c r="B165" s="21">
        <v>1</v>
      </c>
      <c r="C165" s="3" t="s">
        <v>208</v>
      </c>
      <c r="D165" s="3" t="s">
        <v>27</v>
      </c>
      <c r="E165" s="26">
        <v>2.4790000000000001</v>
      </c>
      <c r="F165" s="5" t="s">
        <v>4</v>
      </c>
      <c r="G165" s="4"/>
      <c r="H165" s="20">
        <v>6</v>
      </c>
      <c r="I165" s="21">
        <v>44</v>
      </c>
      <c r="J165" s="3" t="s">
        <v>209</v>
      </c>
      <c r="K165" s="3" t="s">
        <v>23</v>
      </c>
      <c r="L165" s="26">
        <v>2.5590000000000002</v>
      </c>
      <c r="M165" s="5" t="s">
        <v>4</v>
      </c>
      <c r="N165" s="3"/>
      <c r="O165" s="2">
        <v>5</v>
      </c>
      <c r="P165" s="2">
        <v>3</v>
      </c>
      <c r="Q165" s="2"/>
      <c r="R165" s="3"/>
      <c r="S165" s="27">
        <v>1.9432870370370372E-3</v>
      </c>
      <c r="T165" s="27">
        <v>2.0358796296296301E-3</v>
      </c>
    </row>
    <row r="166" spans="1:20">
      <c r="A166" s="20">
        <v>7</v>
      </c>
      <c r="B166" s="21">
        <v>4</v>
      </c>
      <c r="C166" s="3" t="s">
        <v>210</v>
      </c>
      <c r="D166" s="3" t="s">
        <v>23</v>
      </c>
      <c r="E166" s="26">
        <v>2.508</v>
      </c>
      <c r="F166" s="5" t="s">
        <v>4</v>
      </c>
      <c r="G166" s="4"/>
      <c r="H166" s="20">
        <v>7</v>
      </c>
      <c r="I166" s="21">
        <v>77</v>
      </c>
      <c r="J166" s="3" t="s">
        <v>211</v>
      </c>
      <c r="K166" s="3" t="s">
        <v>40</v>
      </c>
      <c r="L166" s="26">
        <v>2.573</v>
      </c>
      <c r="M166" s="5" t="s">
        <v>4</v>
      </c>
      <c r="N166" s="3"/>
      <c r="O166" s="2">
        <v>4</v>
      </c>
      <c r="P166" s="2">
        <v>2</v>
      </c>
      <c r="Q166" s="2"/>
      <c r="R166" s="3"/>
      <c r="S166" s="27">
        <v>1.976851851851852E-3</v>
      </c>
      <c r="T166" s="27">
        <v>2.0520833333333333E-3</v>
      </c>
    </row>
    <row r="167" spans="1:20">
      <c r="A167" s="20">
        <v>8</v>
      </c>
      <c r="B167" s="21">
        <v>7</v>
      </c>
      <c r="C167" s="3" t="s">
        <v>212</v>
      </c>
      <c r="D167" s="3" t="s">
        <v>40</v>
      </c>
      <c r="E167" s="26">
        <v>2.532</v>
      </c>
      <c r="F167" s="5" t="s">
        <v>4</v>
      </c>
      <c r="G167" s="4"/>
      <c r="H167" s="20">
        <v>8</v>
      </c>
      <c r="I167" s="21">
        <v>11</v>
      </c>
      <c r="J167" s="3" t="s">
        <v>213</v>
      </c>
      <c r="K167" s="3" t="s">
        <v>27</v>
      </c>
      <c r="L167" s="26" t="s">
        <v>214</v>
      </c>
      <c r="M167" s="5" t="s">
        <v>4</v>
      </c>
      <c r="N167" s="3"/>
      <c r="O167" s="2">
        <v>3</v>
      </c>
      <c r="P167" s="2">
        <v>0</v>
      </c>
      <c r="Q167" s="2"/>
      <c r="R167" s="3"/>
      <c r="S167" s="27">
        <v>2.0046296296296296E-3</v>
      </c>
      <c r="T167" s="27" t="s">
        <v>4</v>
      </c>
    </row>
    <row r="168" spans="1:20">
      <c r="A168" s="3"/>
      <c r="B168" s="2"/>
      <c r="C168" s="3"/>
      <c r="D168" s="3"/>
      <c r="E168" s="4"/>
      <c r="F168" s="5"/>
      <c r="G168" s="3"/>
      <c r="H168" s="3"/>
      <c r="I168" s="3"/>
      <c r="J168" s="3"/>
      <c r="K168" s="3"/>
      <c r="L168" s="23"/>
      <c r="M168" s="15"/>
      <c r="N168" s="3"/>
      <c r="O168" s="3"/>
      <c r="P168" s="3"/>
      <c r="Q168" s="2"/>
      <c r="R168" s="3"/>
      <c r="S168" s="3"/>
      <c r="T168" s="3"/>
    </row>
    <row r="169" spans="1:20">
      <c r="A169" s="9" t="s">
        <v>215</v>
      </c>
      <c r="B169" s="9"/>
      <c r="C169" s="3"/>
      <c r="D169" s="10" t="s">
        <v>4</v>
      </c>
      <c r="E169" s="4"/>
      <c r="F169" s="12" t="s">
        <v>36</v>
      </c>
      <c r="G169" s="3"/>
      <c r="H169" s="13" t="s">
        <v>216</v>
      </c>
      <c r="I169" s="14"/>
      <c r="J169" s="3"/>
      <c r="K169" s="10" t="s">
        <v>4</v>
      </c>
      <c r="L169" s="23"/>
      <c r="M169" s="15"/>
      <c r="N169" s="3"/>
      <c r="O169" s="2" t="s">
        <v>6</v>
      </c>
      <c r="P169" s="2" t="s">
        <v>7</v>
      </c>
      <c r="Q169" s="2"/>
      <c r="R169" s="3"/>
      <c r="S169" s="3"/>
      <c r="T169" s="3"/>
    </row>
    <row r="170" spans="1:20">
      <c r="A170" s="16" t="s">
        <v>8</v>
      </c>
      <c r="B170" s="16" t="s">
        <v>9</v>
      </c>
      <c r="C170" s="17" t="s">
        <v>10</v>
      </c>
      <c r="D170" s="17" t="s">
        <v>11</v>
      </c>
      <c r="E170" s="18" t="s">
        <v>12</v>
      </c>
      <c r="F170" s="19" t="s">
        <v>13</v>
      </c>
      <c r="G170" s="17"/>
      <c r="H170" s="16" t="s">
        <v>8</v>
      </c>
      <c r="I170" s="16" t="s">
        <v>9</v>
      </c>
      <c r="J170" s="17" t="s">
        <v>10</v>
      </c>
      <c r="K170" s="17" t="s">
        <v>11</v>
      </c>
      <c r="L170" s="18" t="s">
        <v>12</v>
      </c>
      <c r="M170" s="19" t="s">
        <v>13</v>
      </c>
      <c r="N170" s="3"/>
      <c r="O170" s="2">
        <v>0</v>
      </c>
      <c r="P170" s="3"/>
      <c r="Q170" s="2"/>
      <c r="R170" s="3"/>
      <c r="S170" s="4"/>
      <c r="T170" s="3"/>
    </row>
    <row r="171" spans="1:20">
      <c r="A171" s="20">
        <v>1</v>
      </c>
      <c r="B171" s="21">
        <v>8</v>
      </c>
      <c r="C171" s="3" t="s">
        <v>217</v>
      </c>
      <c r="D171" s="3" t="s">
        <v>15</v>
      </c>
      <c r="E171" s="26">
        <v>2.2719999999999998</v>
      </c>
      <c r="F171" s="5" t="s">
        <v>4</v>
      </c>
      <c r="G171" s="4"/>
      <c r="H171" s="20">
        <v>1</v>
      </c>
      <c r="I171" s="21">
        <v>33</v>
      </c>
      <c r="J171" s="3" t="s">
        <v>218</v>
      </c>
      <c r="K171" s="3" t="s">
        <v>17</v>
      </c>
      <c r="L171" s="26">
        <v>2.3420000000000001</v>
      </c>
      <c r="M171" s="5" t="s">
        <v>4</v>
      </c>
      <c r="N171" s="3"/>
      <c r="O171" s="2">
        <v>11</v>
      </c>
      <c r="P171" s="2">
        <v>9</v>
      </c>
      <c r="Q171" s="2">
        <v>1</v>
      </c>
      <c r="R171" s="3" t="s">
        <v>18</v>
      </c>
      <c r="S171" s="27">
        <v>1.7037037037037036E-3</v>
      </c>
      <c r="T171" s="27">
        <v>1.7847222222222225E-3</v>
      </c>
    </row>
    <row r="172" spans="1:20">
      <c r="A172" s="20">
        <v>2</v>
      </c>
      <c r="B172" s="21">
        <v>6</v>
      </c>
      <c r="C172" s="3" t="s">
        <v>43</v>
      </c>
      <c r="D172" s="3" t="s">
        <v>21</v>
      </c>
      <c r="E172" s="26">
        <v>2.3090000000000002</v>
      </c>
      <c r="F172" s="5" t="s">
        <v>4</v>
      </c>
      <c r="G172" s="4"/>
      <c r="H172" s="20">
        <v>2</v>
      </c>
      <c r="I172" s="21">
        <v>55</v>
      </c>
      <c r="J172" s="3" t="s">
        <v>219</v>
      </c>
      <c r="K172" s="3" t="s">
        <v>31</v>
      </c>
      <c r="L172" s="26">
        <v>2.4020000000000001</v>
      </c>
      <c r="M172" s="5" t="s">
        <v>4</v>
      </c>
      <c r="N172" s="3"/>
      <c r="O172" s="2">
        <v>9</v>
      </c>
      <c r="P172" s="2">
        <v>7</v>
      </c>
      <c r="Q172" s="2"/>
      <c r="R172" s="3"/>
      <c r="S172" s="27">
        <v>1.7465277777777778E-3</v>
      </c>
      <c r="T172" s="27">
        <v>1.8541666666666669E-3</v>
      </c>
    </row>
    <row r="173" spans="1:20">
      <c r="A173" s="20">
        <v>3</v>
      </c>
      <c r="B173" s="21">
        <v>3</v>
      </c>
      <c r="C173" s="3" t="s">
        <v>220</v>
      </c>
      <c r="D173" s="3" t="s">
        <v>17</v>
      </c>
      <c r="E173" s="26">
        <v>2.3149999999999999</v>
      </c>
      <c r="F173" s="5" t="s">
        <v>4</v>
      </c>
      <c r="G173" s="4"/>
      <c r="H173" s="20">
        <v>3</v>
      </c>
      <c r="I173" s="21">
        <v>66</v>
      </c>
      <c r="J173" s="3" t="s">
        <v>44</v>
      </c>
      <c r="K173" s="3" t="s">
        <v>21</v>
      </c>
      <c r="L173" s="26">
        <v>2.4350000000000001</v>
      </c>
      <c r="M173" s="5" t="s">
        <v>4</v>
      </c>
      <c r="N173" s="3"/>
      <c r="O173" s="2">
        <v>8</v>
      </c>
      <c r="P173" s="2">
        <v>6</v>
      </c>
      <c r="Q173" s="2"/>
      <c r="R173" s="3"/>
      <c r="S173" s="27">
        <v>1.7534722222222222E-3</v>
      </c>
      <c r="T173" s="27">
        <v>1.8923611111111112E-3</v>
      </c>
    </row>
    <row r="174" spans="1:20">
      <c r="A174" s="20">
        <v>4</v>
      </c>
      <c r="B174" s="21">
        <v>1</v>
      </c>
      <c r="C174" s="3" t="s">
        <v>221</v>
      </c>
      <c r="D174" s="3" t="s">
        <v>27</v>
      </c>
      <c r="E174" s="26">
        <v>2.367</v>
      </c>
      <c r="F174" s="5" t="s">
        <v>4</v>
      </c>
      <c r="G174" s="4"/>
      <c r="H174" s="20">
        <v>4</v>
      </c>
      <c r="I174" s="21">
        <v>44</v>
      </c>
      <c r="J174" s="3" t="s">
        <v>222</v>
      </c>
      <c r="K174" s="3" t="s">
        <v>23</v>
      </c>
      <c r="L174" s="26">
        <v>2.476</v>
      </c>
      <c r="M174" s="5" t="s">
        <v>4</v>
      </c>
      <c r="N174" s="3"/>
      <c r="O174" s="2">
        <v>7</v>
      </c>
      <c r="P174" s="2">
        <v>5</v>
      </c>
      <c r="Q174" s="2"/>
      <c r="R174" s="3"/>
      <c r="S174" s="27">
        <v>1.8136574074074073E-3</v>
      </c>
      <c r="T174" s="27">
        <v>1.9398148148148148E-3</v>
      </c>
    </row>
    <row r="175" spans="1:20">
      <c r="A175" s="20">
        <v>5</v>
      </c>
      <c r="B175" s="21">
        <v>5</v>
      </c>
      <c r="C175" s="3" t="s">
        <v>223</v>
      </c>
      <c r="D175" s="3" t="s">
        <v>31</v>
      </c>
      <c r="E175" s="26">
        <v>2.3959999999999999</v>
      </c>
      <c r="F175" s="5" t="s">
        <v>4</v>
      </c>
      <c r="G175" s="4"/>
      <c r="H175" s="20">
        <v>5</v>
      </c>
      <c r="I175" s="21">
        <v>22</v>
      </c>
      <c r="J175" s="3" t="s">
        <v>224</v>
      </c>
      <c r="K175" s="3" t="s">
        <v>25</v>
      </c>
      <c r="L175" s="26">
        <v>2.5059999999999998</v>
      </c>
      <c r="M175" s="5" t="s">
        <v>4</v>
      </c>
      <c r="N175" s="3"/>
      <c r="O175" s="2">
        <v>6</v>
      </c>
      <c r="P175" s="2">
        <v>4</v>
      </c>
      <c r="Q175" s="2"/>
      <c r="R175" s="3"/>
      <c r="S175" s="27">
        <v>1.8472222222222221E-3</v>
      </c>
      <c r="T175" s="27">
        <v>1.9745370370370368E-3</v>
      </c>
    </row>
    <row r="176" spans="1:20">
      <c r="A176" s="20">
        <v>6</v>
      </c>
      <c r="B176" s="21">
        <v>4</v>
      </c>
      <c r="C176" s="3" t="s">
        <v>148</v>
      </c>
      <c r="D176" s="3" t="s">
        <v>23</v>
      </c>
      <c r="E176" s="26">
        <v>2.4140000000000001</v>
      </c>
      <c r="F176" s="5" t="s">
        <v>4</v>
      </c>
      <c r="G176" s="4"/>
      <c r="H176" s="20">
        <v>6</v>
      </c>
      <c r="I176" s="21">
        <v>77</v>
      </c>
      <c r="J176" s="3" t="s">
        <v>225</v>
      </c>
      <c r="K176" s="3" t="s">
        <v>40</v>
      </c>
      <c r="L176" s="26">
        <v>2.512</v>
      </c>
      <c r="M176" s="5" t="s">
        <v>4</v>
      </c>
      <c r="N176" s="3"/>
      <c r="O176" s="2">
        <v>5</v>
      </c>
      <c r="P176" s="2">
        <v>3</v>
      </c>
      <c r="Q176" s="2"/>
      <c r="R176" s="3"/>
      <c r="S176" s="27">
        <v>1.8680555555555555E-3</v>
      </c>
      <c r="T176" s="27">
        <v>1.9814814814814812E-3</v>
      </c>
    </row>
    <row r="177" spans="1:20">
      <c r="A177" s="20">
        <v>7</v>
      </c>
      <c r="B177" s="21">
        <v>7</v>
      </c>
      <c r="C177" s="3" t="s">
        <v>226</v>
      </c>
      <c r="D177" s="3" t="s">
        <v>40</v>
      </c>
      <c r="E177" s="26">
        <v>2.4820000000000002</v>
      </c>
      <c r="F177" s="5" t="s">
        <v>4</v>
      </c>
      <c r="G177" s="4"/>
      <c r="H177" s="20">
        <v>7</v>
      </c>
      <c r="I177" s="21">
        <v>11</v>
      </c>
      <c r="J177" s="3" t="s">
        <v>227</v>
      </c>
      <c r="K177" s="3" t="s">
        <v>27</v>
      </c>
      <c r="L177" s="26">
        <v>3.0179999999999998</v>
      </c>
      <c r="M177" s="5" t="s">
        <v>4</v>
      </c>
      <c r="N177" s="3"/>
      <c r="O177" s="2">
        <v>4</v>
      </c>
      <c r="P177" s="2">
        <v>2</v>
      </c>
      <c r="Q177" s="2"/>
      <c r="R177" s="3"/>
      <c r="S177" s="27">
        <v>1.9467592592592594E-3</v>
      </c>
      <c r="T177" s="27">
        <v>2.1041666666666665E-3</v>
      </c>
    </row>
    <row r="178" spans="1:20">
      <c r="A178" s="20">
        <v>8</v>
      </c>
      <c r="B178" s="21">
        <v>2</v>
      </c>
      <c r="C178" s="3" t="s">
        <v>151</v>
      </c>
      <c r="D178" s="3" t="s">
        <v>25</v>
      </c>
      <c r="E178" s="26">
        <v>2.5</v>
      </c>
      <c r="F178" s="5" t="s">
        <v>4</v>
      </c>
      <c r="G178" s="4"/>
      <c r="H178" s="20">
        <v>8</v>
      </c>
      <c r="I178" s="21"/>
      <c r="J178" s="3" t="s">
        <v>4</v>
      </c>
      <c r="K178" s="3" t="s">
        <v>4</v>
      </c>
      <c r="L178" s="26"/>
      <c r="M178" s="5" t="s">
        <v>4</v>
      </c>
      <c r="N178" s="3"/>
      <c r="O178" s="2">
        <v>3</v>
      </c>
      <c r="P178" s="2">
        <v>0</v>
      </c>
      <c r="Q178" s="2"/>
      <c r="R178" s="3"/>
      <c r="S178" s="27">
        <v>1.9675925925925924E-3</v>
      </c>
      <c r="T178" s="27">
        <v>0</v>
      </c>
    </row>
    <row r="179" spans="1:20">
      <c r="A179" s="3"/>
      <c r="B179" s="2"/>
      <c r="C179" s="3"/>
      <c r="D179" s="3"/>
      <c r="E179" s="4"/>
      <c r="F179" s="5"/>
      <c r="G179" s="3"/>
      <c r="H179" s="3"/>
      <c r="I179" s="3"/>
      <c r="J179" s="3"/>
      <c r="K179" s="3"/>
      <c r="L179" s="23"/>
      <c r="M179" s="15"/>
      <c r="N179" s="3"/>
      <c r="O179" s="3"/>
      <c r="P179" s="3"/>
      <c r="Q179" s="2"/>
      <c r="R179" s="3"/>
      <c r="S179" s="3"/>
      <c r="T179" s="3"/>
    </row>
    <row r="180" spans="1:20">
      <c r="A180" s="9" t="s">
        <v>228</v>
      </c>
      <c r="B180" s="9"/>
      <c r="C180" s="3"/>
      <c r="D180" s="10" t="s">
        <v>4</v>
      </c>
      <c r="E180" s="4"/>
      <c r="F180" s="12" t="s">
        <v>36</v>
      </c>
      <c r="G180" s="3"/>
      <c r="H180" s="13" t="s">
        <v>229</v>
      </c>
      <c r="I180" s="14"/>
      <c r="J180" s="3"/>
      <c r="K180" s="10" t="s">
        <v>4</v>
      </c>
      <c r="L180" s="23"/>
      <c r="M180" s="15"/>
      <c r="N180" s="3"/>
      <c r="O180" s="2" t="s">
        <v>6</v>
      </c>
      <c r="P180" s="2" t="s">
        <v>7</v>
      </c>
      <c r="Q180" s="2"/>
      <c r="R180" s="3"/>
      <c r="S180" s="3"/>
      <c r="T180" s="3"/>
    </row>
    <row r="181" spans="1:20">
      <c r="A181" s="16" t="s">
        <v>8</v>
      </c>
      <c r="B181" s="16" t="s">
        <v>9</v>
      </c>
      <c r="C181" s="17" t="s">
        <v>10</v>
      </c>
      <c r="D181" s="17" t="s">
        <v>11</v>
      </c>
      <c r="E181" s="18" t="s">
        <v>12</v>
      </c>
      <c r="F181" s="19" t="s">
        <v>13</v>
      </c>
      <c r="G181" s="17"/>
      <c r="H181" s="16" t="s">
        <v>8</v>
      </c>
      <c r="I181" s="16" t="s">
        <v>9</v>
      </c>
      <c r="J181" s="17" t="s">
        <v>10</v>
      </c>
      <c r="K181" s="17" t="s">
        <v>11</v>
      </c>
      <c r="L181" s="18" t="s">
        <v>12</v>
      </c>
      <c r="M181" s="19" t="s">
        <v>13</v>
      </c>
      <c r="N181" s="3"/>
      <c r="O181" s="2">
        <v>0</v>
      </c>
      <c r="P181" s="3"/>
      <c r="Q181" s="2"/>
      <c r="R181" s="3"/>
      <c r="S181" s="4"/>
      <c r="T181" s="3"/>
    </row>
    <row r="182" spans="1:20">
      <c r="A182" s="20">
        <v>1</v>
      </c>
      <c r="B182" s="21">
        <v>8</v>
      </c>
      <c r="C182" s="3" t="s">
        <v>230</v>
      </c>
      <c r="D182" s="3" t="s">
        <v>15</v>
      </c>
      <c r="E182" s="26">
        <v>2.2029999999999998</v>
      </c>
      <c r="F182" s="5" t="s">
        <v>4</v>
      </c>
      <c r="G182" s="4"/>
      <c r="H182" s="20">
        <v>1</v>
      </c>
      <c r="I182" s="21">
        <v>88</v>
      </c>
      <c r="J182" s="3" t="s">
        <v>231</v>
      </c>
      <c r="K182" s="3" t="s">
        <v>15</v>
      </c>
      <c r="L182" s="26">
        <v>2.3420000000000001</v>
      </c>
      <c r="M182" s="5" t="s">
        <v>4</v>
      </c>
      <c r="N182" s="3"/>
      <c r="O182" s="2">
        <v>11</v>
      </c>
      <c r="P182" s="2">
        <v>9</v>
      </c>
      <c r="Q182" s="2">
        <v>1</v>
      </c>
      <c r="R182" s="3" t="s">
        <v>18</v>
      </c>
      <c r="S182" s="27">
        <v>1.6238425925925923E-3</v>
      </c>
      <c r="T182" s="27">
        <v>1.7847222222222225E-3</v>
      </c>
    </row>
    <row r="183" spans="1:20">
      <c r="A183" s="20">
        <v>2</v>
      </c>
      <c r="B183" s="21">
        <v>3</v>
      </c>
      <c r="C183" s="3" t="s">
        <v>232</v>
      </c>
      <c r="D183" s="3" t="s">
        <v>17</v>
      </c>
      <c r="E183" s="26">
        <v>2.2639999999999998</v>
      </c>
      <c r="F183" s="5" t="s">
        <v>4</v>
      </c>
      <c r="G183" s="4"/>
      <c r="H183" s="20">
        <v>2</v>
      </c>
      <c r="I183" s="21">
        <v>77</v>
      </c>
      <c r="J183" s="3" t="s">
        <v>233</v>
      </c>
      <c r="K183" s="3" t="s">
        <v>40</v>
      </c>
      <c r="L183" s="26">
        <v>2.3690000000000002</v>
      </c>
      <c r="M183" s="5" t="s">
        <v>4</v>
      </c>
      <c r="N183" s="3"/>
      <c r="O183" s="2">
        <v>9</v>
      </c>
      <c r="P183" s="2">
        <v>7</v>
      </c>
      <c r="Q183" s="2"/>
      <c r="R183" s="3"/>
      <c r="S183" s="27">
        <v>1.6944444444444442E-3</v>
      </c>
      <c r="T183" s="27">
        <v>1.8159722222222225E-3</v>
      </c>
    </row>
    <row r="184" spans="1:20">
      <c r="A184" s="20">
        <v>3</v>
      </c>
      <c r="B184" s="21">
        <v>4</v>
      </c>
      <c r="C184" s="3" t="s">
        <v>234</v>
      </c>
      <c r="D184" s="3" t="s">
        <v>23</v>
      </c>
      <c r="E184" s="26">
        <v>2.298</v>
      </c>
      <c r="F184" s="5" t="s">
        <v>4</v>
      </c>
      <c r="G184" s="4"/>
      <c r="H184" s="20">
        <v>3</v>
      </c>
      <c r="I184" s="21">
        <v>55</v>
      </c>
      <c r="J184" s="3" t="s">
        <v>235</v>
      </c>
      <c r="K184" s="3" t="s">
        <v>31</v>
      </c>
      <c r="L184" s="26">
        <v>2.395</v>
      </c>
      <c r="M184" s="5" t="s">
        <v>4</v>
      </c>
      <c r="N184" s="3"/>
      <c r="O184" s="2">
        <v>8</v>
      </c>
      <c r="P184" s="2">
        <v>6</v>
      </c>
      <c r="Q184" s="2"/>
      <c r="R184" s="3"/>
      <c r="S184" s="27">
        <v>1.7337962962962964E-3</v>
      </c>
      <c r="T184" s="27">
        <v>1.8460648148148149E-3</v>
      </c>
    </row>
    <row r="185" spans="1:20">
      <c r="A185" s="20">
        <v>4</v>
      </c>
      <c r="B185" s="21">
        <v>6</v>
      </c>
      <c r="C185" s="3" t="s">
        <v>236</v>
      </c>
      <c r="D185" s="3" t="s">
        <v>21</v>
      </c>
      <c r="E185" s="26">
        <v>2.3029999999999999</v>
      </c>
      <c r="F185" s="5" t="s">
        <v>4</v>
      </c>
      <c r="G185" s="4"/>
      <c r="H185" s="20">
        <v>4</v>
      </c>
      <c r="I185" s="21">
        <v>11</v>
      </c>
      <c r="J185" s="3" t="s">
        <v>237</v>
      </c>
      <c r="K185" s="3" t="s">
        <v>27</v>
      </c>
      <c r="L185" s="26">
        <v>2.4009999999999998</v>
      </c>
      <c r="M185" s="5" t="s">
        <v>4</v>
      </c>
      <c r="N185" s="3"/>
      <c r="O185" s="2">
        <v>7</v>
      </c>
      <c r="P185" s="2">
        <v>5</v>
      </c>
      <c r="Q185" s="2"/>
      <c r="R185" s="3"/>
      <c r="S185" s="27">
        <v>1.7395833333333332E-3</v>
      </c>
      <c r="T185" s="27">
        <v>1.8530092592592589E-3</v>
      </c>
    </row>
    <row r="186" spans="1:20">
      <c r="A186" s="20">
        <v>5</v>
      </c>
      <c r="B186" s="21">
        <v>7</v>
      </c>
      <c r="C186" s="3" t="s">
        <v>238</v>
      </c>
      <c r="D186" s="3" t="s">
        <v>40</v>
      </c>
      <c r="E186" s="26">
        <v>2.3069999999999999</v>
      </c>
      <c r="F186" s="5" t="s">
        <v>4</v>
      </c>
      <c r="G186" s="4"/>
      <c r="H186" s="20">
        <v>5</v>
      </c>
      <c r="I186" s="21">
        <v>33</v>
      </c>
      <c r="J186" s="3" t="s">
        <v>239</v>
      </c>
      <c r="K186" s="3" t="s">
        <v>17</v>
      </c>
      <c r="L186" s="26">
        <v>2.4060000000000001</v>
      </c>
      <c r="M186" s="5" t="s">
        <v>4</v>
      </c>
      <c r="N186" s="3"/>
      <c r="O186" s="2">
        <v>6</v>
      </c>
      <c r="P186" s="2">
        <v>4</v>
      </c>
      <c r="Q186" s="2"/>
      <c r="R186" s="3"/>
      <c r="S186" s="27">
        <v>1.7442129629629628E-3</v>
      </c>
      <c r="T186" s="27">
        <v>1.8587962962962965E-3</v>
      </c>
    </row>
    <row r="187" spans="1:20">
      <c r="A187" s="20">
        <v>6</v>
      </c>
      <c r="B187" s="21">
        <v>2</v>
      </c>
      <c r="C187" s="3" t="s">
        <v>240</v>
      </c>
      <c r="D187" s="3" t="s">
        <v>25</v>
      </c>
      <c r="E187" s="26">
        <v>2.42</v>
      </c>
      <c r="F187" s="5" t="s">
        <v>4</v>
      </c>
      <c r="G187" s="4"/>
      <c r="H187" s="20">
        <v>6</v>
      </c>
      <c r="I187" s="21">
        <v>22</v>
      </c>
      <c r="J187" s="3" t="s">
        <v>241</v>
      </c>
      <c r="K187" s="3" t="s">
        <v>25</v>
      </c>
      <c r="L187" s="26">
        <v>2.4950000000000001</v>
      </c>
      <c r="M187" s="5" t="s">
        <v>4</v>
      </c>
      <c r="N187" s="3"/>
      <c r="O187" s="2">
        <v>5</v>
      </c>
      <c r="P187" s="2">
        <v>3</v>
      </c>
      <c r="Q187" s="2"/>
      <c r="R187" s="3"/>
      <c r="S187" s="27">
        <v>1.8749999999999999E-3</v>
      </c>
      <c r="T187" s="27">
        <v>1.9618055555555556E-3</v>
      </c>
    </row>
    <row r="188" spans="1:20">
      <c r="A188" s="20">
        <v>7</v>
      </c>
      <c r="B188" s="21">
        <v>1</v>
      </c>
      <c r="C188" s="3" t="s">
        <v>242</v>
      </c>
      <c r="D188" s="3" t="s">
        <v>27</v>
      </c>
      <c r="E188" s="26">
        <v>2.423</v>
      </c>
      <c r="F188" s="5" t="s">
        <v>4</v>
      </c>
      <c r="G188" s="4"/>
      <c r="H188" s="20">
        <v>7</v>
      </c>
      <c r="I188" s="21">
        <v>44</v>
      </c>
      <c r="J188" s="3" t="s">
        <v>61</v>
      </c>
      <c r="K188" s="3" t="s">
        <v>23</v>
      </c>
      <c r="L188" s="26">
        <v>2.5150000000000001</v>
      </c>
      <c r="M188" s="5" t="s">
        <v>4</v>
      </c>
      <c r="N188" s="3"/>
      <c r="O188" s="2">
        <v>4</v>
      </c>
      <c r="P188" s="2">
        <v>2</v>
      </c>
      <c r="Q188" s="2"/>
      <c r="R188" s="3"/>
      <c r="S188" s="27">
        <v>1.8784722222222223E-3</v>
      </c>
      <c r="T188" s="27">
        <v>1.9849537037037036E-3</v>
      </c>
    </row>
    <row r="189" spans="1:20">
      <c r="A189" s="20">
        <v>8</v>
      </c>
      <c r="B189" s="21">
        <v>5</v>
      </c>
      <c r="C189" s="3" t="s">
        <v>243</v>
      </c>
      <c r="D189" s="3" t="s">
        <v>31</v>
      </c>
      <c r="E189" s="26">
        <v>2.488</v>
      </c>
      <c r="F189" s="5" t="s">
        <v>4</v>
      </c>
      <c r="G189" s="4"/>
      <c r="H189" s="20">
        <v>8</v>
      </c>
      <c r="I189" s="21"/>
      <c r="J189" s="3" t="s">
        <v>4</v>
      </c>
      <c r="K189" s="3" t="s">
        <v>4</v>
      </c>
      <c r="L189" s="26"/>
      <c r="M189" s="5" t="s">
        <v>4</v>
      </c>
      <c r="N189" s="3"/>
      <c r="O189" s="2">
        <v>3</v>
      </c>
      <c r="P189" s="2">
        <v>0</v>
      </c>
      <c r="Q189" s="2"/>
      <c r="R189" s="3"/>
      <c r="S189" s="27">
        <v>1.953703703703704E-3</v>
      </c>
      <c r="T189" s="27">
        <v>0</v>
      </c>
    </row>
    <row r="190" spans="1:20">
      <c r="A190" s="3"/>
      <c r="B190" s="2"/>
      <c r="C190" s="3"/>
      <c r="D190" s="3"/>
      <c r="E190" s="4"/>
      <c r="F190" s="5"/>
      <c r="G190" s="3"/>
      <c r="H190" s="3"/>
      <c r="I190" s="3"/>
      <c r="J190" s="3"/>
      <c r="K190" s="3"/>
      <c r="L190" s="23"/>
      <c r="M190" s="15"/>
      <c r="N190" s="3"/>
      <c r="O190" s="3"/>
      <c r="P190" s="3"/>
      <c r="Q190" s="2"/>
      <c r="R190" s="3"/>
      <c r="S190" s="3"/>
      <c r="T190" s="3"/>
    </row>
    <row r="191" spans="1:20">
      <c r="A191" s="9" t="s">
        <v>244</v>
      </c>
      <c r="B191" s="9"/>
      <c r="C191" s="3"/>
      <c r="D191" s="10" t="s">
        <v>4</v>
      </c>
      <c r="E191" s="4"/>
      <c r="F191" s="12" t="s">
        <v>36</v>
      </c>
      <c r="G191" s="3"/>
      <c r="H191" s="13" t="s">
        <v>245</v>
      </c>
      <c r="I191" s="14"/>
      <c r="J191" s="3"/>
      <c r="K191" s="10" t="s">
        <v>4</v>
      </c>
      <c r="L191" s="23"/>
      <c r="M191" s="15"/>
      <c r="N191" s="3"/>
      <c r="O191" s="2" t="s">
        <v>6</v>
      </c>
      <c r="P191" s="2" t="s">
        <v>7</v>
      </c>
      <c r="Q191" s="2"/>
      <c r="R191" s="3"/>
      <c r="S191" s="3"/>
      <c r="T191" s="3"/>
    </row>
    <row r="192" spans="1:20">
      <c r="A192" s="16" t="s">
        <v>8</v>
      </c>
      <c r="B192" s="16" t="s">
        <v>9</v>
      </c>
      <c r="C192" s="17" t="s">
        <v>10</v>
      </c>
      <c r="D192" s="17" t="s">
        <v>11</v>
      </c>
      <c r="E192" s="18" t="s">
        <v>12</v>
      </c>
      <c r="F192" s="19" t="s">
        <v>13</v>
      </c>
      <c r="G192" s="17"/>
      <c r="H192" s="16" t="s">
        <v>8</v>
      </c>
      <c r="I192" s="16" t="s">
        <v>9</v>
      </c>
      <c r="J192" s="17" t="s">
        <v>10</v>
      </c>
      <c r="K192" s="17" t="s">
        <v>11</v>
      </c>
      <c r="L192" s="18" t="s">
        <v>12</v>
      </c>
      <c r="M192" s="19" t="s">
        <v>13</v>
      </c>
      <c r="N192" s="3"/>
      <c r="O192" s="2">
        <v>0</v>
      </c>
      <c r="P192" s="3"/>
      <c r="Q192" s="2"/>
      <c r="R192" s="3"/>
      <c r="S192" s="4"/>
      <c r="T192" s="3"/>
    </row>
    <row r="193" spans="1:20">
      <c r="A193" s="20">
        <v>1</v>
      </c>
      <c r="B193" s="21">
        <v>5</v>
      </c>
      <c r="C193" s="3" t="s">
        <v>246</v>
      </c>
      <c r="D193" s="3" t="s">
        <v>31</v>
      </c>
      <c r="E193" s="26">
        <v>2.1339999999999999</v>
      </c>
      <c r="F193" s="5" t="s">
        <v>4</v>
      </c>
      <c r="G193" s="4"/>
      <c r="H193" s="20">
        <v>1</v>
      </c>
      <c r="I193" s="21">
        <v>77</v>
      </c>
      <c r="J193" s="3" t="s">
        <v>247</v>
      </c>
      <c r="K193" s="3" t="s">
        <v>40</v>
      </c>
      <c r="L193" s="26">
        <v>2.214</v>
      </c>
      <c r="M193" s="5" t="s">
        <v>4</v>
      </c>
      <c r="N193" s="3"/>
      <c r="O193" s="2">
        <v>11</v>
      </c>
      <c r="P193" s="2">
        <v>9</v>
      </c>
      <c r="Q193" s="2">
        <v>1</v>
      </c>
      <c r="R193" s="3" t="s">
        <v>18</v>
      </c>
      <c r="S193" s="27">
        <v>1.5439814814814812E-3</v>
      </c>
      <c r="T193" s="27">
        <v>1.6365740740740741E-3</v>
      </c>
    </row>
    <row r="194" spans="1:20">
      <c r="A194" s="20">
        <v>2</v>
      </c>
      <c r="B194" s="21">
        <v>3</v>
      </c>
      <c r="C194" s="3" t="s">
        <v>248</v>
      </c>
      <c r="D194" s="3" t="s">
        <v>17</v>
      </c>
      <c r="E194" s="26">
        <v>2.1520000000000001</v>
      </c>
      <c r="F194" s="5" t="s">
        <v>4</v>
      </c>
      <c r="G194" s="4"/>
      <c r="H194" s="20">
        <v>2</v>
      </c>
      <c r="I194" s="21">
        <v>55</v>
      </c>
      <c r="J194" s="3" t="s">
        <v>249</v>
      </c>
      <c r="K194" s="3" t="s">
        <v>31</v>
      </c>
      <c r="L194" s="26">
        <v>2.2229999999999999</v>
      </c>
      <c r="M194" s="5" t="s">
        <v>4</v>
      </c>
      <c r="N194" s="3"/>
      <c r="O194" s="2">
        <v>9</v>
      </c>
      <c r="P194" s="2">
        <v>7</v>
      </c>
      <c r="Q194" s="2"/>
      <c r="R194" s="3"/>
      <c r="S194" s="27">
        <v>1.5648148148148151E-3</v>
      </c>
      <c r="T194" s="27">
        <v>1.6469907407407405E-3</v>
      </c>
    </row>
    <row r="195" spans="1:20">
      <c r="A195" s="20">
        <v>3</v>
      </c>
      <c r="B195" s="21">
        <v>2</v>
      </c>
      <c r="C195" s="3" t="s">
        <v>250</v>
      </c>
      <c r="D195" s="3" t="s">
        <v>25</v>
      </c>
      <c r="E195" s="26">
        <v>2.1760000000000002</v>
      </c>
      <c r="F195" s="5" t="s">
        <v>4</v>
      </c>
      <c r="G195" s="4"/>
      <c r="H195" s="20">
        <v>3</v>
      </c>
      <c r="I195" s="21">
        <v>33</v>
      </c>
      <c r="J195" s="3" t="s">
        <v>251</v>
      </c>
      <c r="K195" s="3" t="s">
        <v>17</v>
      </c>
      <c r="L195" s="26">
        <v>2.274</v>
      </c>
      <c r="M195" s="5" t="s">
        <v>4</v>
      </c>
      <c r="N195" s="3"/>
      <c r="O195" s="2">
        <v>8</v>
      </c>
      <c r="P195" s="2">
        <v>6</v>
      </c>
      <c r="Q195" s="2"/>
      <c r="R195" s="3"/>
      <c r="S195" s="27">
        <v>1.5925925925925929E-3</v>
      </c>
      <c r="T195" s="27">
        <v>1.7060185185185186E-3</v>
      </c>
    </row>
    <row r="196" spans="1:20">
      <c r="A196" s="20">
        <v>4</v>
      </c>
      <c r="B196" s="21">
        <v>4</v>
      </c>
      <c r="C196" s="3" t="s">
        <v>197</v>
      </c>
      <c r="D196" s="3" t="s">
        <v>23</v>
      </c>
      <c r="E196" s="26">
        <v>2.1819999999999999</v>
      </c>
      <c r="F196" s="5" t="s">
        <v>4</v>
      </c>
      <c r="G196" s="4"/>
      <c r="H196" s="20">
        <v>4</v>
      </c>
      <c r="I196" s="21">
        <v>44</v>
      </c>
      <c r="J196" s="3" t="s">
        <v>252</v>
      </c>
      <c r="K196" s="3" t="s">
        <v>23</v>
      </c>
      <c r="L196" s="26">
        <v>2.282</v>
      </c>
      <c r="M196" s="5" t="s">
        <v>4</v>
      </c>
      <c r="N196" s="3"/>
      <c r="O196" s="2">
        <v>7</v>
      </c>
      <c r="P196" s="2">
        <v>5</v>
      </c>
      <c r="Q196" s="2"/>
      <c r="R196" s="3"/>
      <c r="S196" s="27">
        <v>1.5995370370370369E-3</v>
      </c>
      <c r="T196" s="27">
        <v>1.7152777777777776E-3</v>
      </c>
    </row>
    <row r="197" spans="1:20">
      <c r="A197" s="20">
        <v>5</v>
      </c>
      <c r="B197" s="21">
        <v>7</v>
      </c>
      <c r="C197" s="3" t="s">
        <v>253</v>
      </c>
      <c r="D197" s="3" t="s">
        <v>40</v>
      </c>
      <c r="E197" s="26">
        <v>2.2280000000000002</v>
      </c>
      <c r="F197" s="5" t="s">
        <v>4</v>
      </c>
      <c r="G197" s="4"/>
      <c r="H197" s="20">
        <v>5</v>
      </c>
      <c r="I197" s="21">
        <v>66</v>
      </c>
      <c r="J197" s="3" t="s">
        <v>254</v>
      </c>
      <c r="K197" s="3" t="s">
        <v>21</v>
      </c>
      <c r="L197" s="26">
        <v>2.2959999999999998</v>
      </c>
      <c r="M197" s="5" t="s">
        <v>4</v>
      </c>
      <c r="N197" s="3"/>
      <c r="O197" s="2">
        <v>6</v>
      </c>
      <c r="P197" s="2">
        <v>4</v>
      </c>
      <c r="Q197" s="2"/>
      <c r="R197" s="3"/>
      <c r="S197" s="27">
        <v>1.652777777777778E-3</v>
      </c>
      <c r="T197" s="27">
        <v>1.731481481481481E-3</v>
      </c>
    </row>
    <row r="198" spans="1:20">
      <c r="A198" s="20">
        <v>6</v>
      </c>
      <c r="B198" s="21">
        <v>6</v>
      </c>
      <c r="C198" s="3" t="s">
        <v>255</v>
      </c>
      <c r="D198" s="3" t="s">
        <v>21</v>
      </c>
      <c r="E198" s="26">
        <v>2.2519999999999998</v>
      </c>
      <c r="F198" s="5" t="s">
        <v>4</v>
      </c>
      <c r="G198" s="4"/>
      <c r="H198" s="20">
        <v>6</v>
      </c>
      <c r="I198" s="21">
        <v>11</v>
      </c>
      <c r="J198" s="3" t="s">
        <v>256</v>
      </c>
      <c r="K198" s="3" t="s">
        <v>27</v>
      </c>
      <c r="L198" s="26">
        <v>2.3079999999999998</v>
      </c>
      <c r="M198" s="5" t="s">
        <v>4</v>
      </c>
      <c r="N198" s="3"/>
      <c r="O198" s="2">
        <v>5</v>
      </c>
      <c r="P198" s="2">
        <v>3</v>
      </c>
      <c r="Q198" s="2"/>
      <c r="R198" s="3"/>
      <c r="S198" s="27">
        <v>1.6805555555555554E-3</v>
      </c>
      <c r="T198" s="27">
        <v>1.7453703703703702E-3</v>
      </c>
    </row>
    <row r="199" spans="1:20">
      <c r="A199" s="20">
        <v>7</v>
      </c>
      <c r="B199" s="21">
        <v>1</v>
      </c>
      <c r="C199" s="3" t="s">
        <v>257</v>
      </c>
      <c r="D199" s="3" t="s">
        <v>27</v>
      </c>
      <c r="E199" s="26">
        <v>2.2610000000000001</v>
      </c>
      <c r="F199" s="5" t="s">
        <v>4</v>
      </c>
      <c r="G199" s="4"/>
      <c r="H199" s="20">
        <v>7</v>
      </c>
      <c r="I199" s="21">
        <v>22</v>
      </c>
      <c r="J199" s="3" t="s">
        <v>258</v>
      </c>
      <c r="K199" s="3" t="s">
        <v>25</v>
      </c>
      <c r="L199" s="26">
        <v>2.351</v>
      </c>
      <c r="M199" s="5" t="s">
        <v>4</v>
      </c>
      <c r="N199" s="3"/>
      <c r="O199" s="2">
        <v>4</v>
      </c>
      <c r="P199" s="2">
        <v>2</v>
      </c>
      <c r="Q199" s="2"/>
      <c r="R199" s="3"/>
      <c r="S199" s="27">
        <v>1.6909722222222224E-3</v>
      </c>
      <c r="T199" s="27">
        <v>1.7951388888888889E-3</v>
      </c>
    </row>
    <row r="200" spans="1:20">
      <c r="A200" s="20">
        <v>8</v>
      </c>
      <c r="B200" s="21">
        <v>8</v>
      </c>
      <c r="C200" s="3" t="s">
        <v>259</v>
      </c>
      <c r="D200" s="3" t="s">
        <v>15</v>
      </c>
      <c r="E200" s="26">
        <v>2.4550000000000001</v>
      </c>
      <c r="F200" s="5" t="s">
        <v>4</v>
      </c>
      <c r="G200" s="4"/>
      <c r="H200" s="20">
        <v>8</v>
      </c>
      <c r="I200" s="21"/>
      <c r="J200" s="3" t="s">
        <v>4</v>
      </c>
      <c r="K200" s="3" t="s">
        <v>4</v>
      </c>
      <c r="L200" s="26"/>
      <c r="M200" s="5" t="s">
        <v>4</v>
      </c>
      <c r="N200" s="3"/>
      <c r="O200" s="2">
        <v>3</v>
      </c>
      <c r="P200" s="2">
        <v>0</v>
      </c>
      <c r="Q200" s="2"/>
      <c r="R200" s="3"/>
      <c r="S200" s="27">
        <v>1.9155092592592592E-3</v>
      </c>
      <c r="T200" s="27">
        <v>0</v>
      </c>
    </row>
    <row r="201" spans="1:20">
      <c r="A201" s="3"/>
      <c r="B201" s="2"/>
      <c r="C201" s="3"/>
      <c r="D201" s="3"/>
      <c r="E201" s="4"/>
      <c r="F201" s="5"/>
      <c r="G201" s="3"/>
      <c r="H201" s="3"/>
      <c r="I201" s="3"/>
      <c r="J201" s="3"/>
      <c r="K201" s="3"/>
      <c r="L201" s="23"/>
      <c r="M201" s="15"/>
      <c r="N201" s="3"/>
      <c r="O201" s="3"/>
      <c r="P201" s="3"/>
      <c r="Q201" s="2"/>
      <c r="R201" s="3"/>
      <c r="S201" s="3"/>
      <c r="T201" s="3"/>
    </row>
  </sheetData>
  <mergeCells count="1">
    <mergeCell ref="K1:M1"/>
  </mergeCells>
  <conditionalFormatting sqref="B4:B11 I4:I11">
    <cfRule type="duplicateValues" dxfId="61" priority="43"/>
  </conditionalFormatting>
  <conditionalFormatting sqref="B15:B22">
    <cfRule type="duplicateValues" dxfId="60" priority="42"/>
  </conditionalFormatting>
  <conditionalFormatting sqref="B26:B33">
    <cfRule type="duplicateValues" dxfId="59" priority="41"/>
  </conditionalFormatting>
  <conditionalFormatting sqref="B37:B44">
    <cfRule type="duplicateValues" dxfId="58" priority="40"/>
  </conditionalFormatting>
  <conditionalFormatting sqref="B48:B55">
    <cfRule type="duplicateValues" dxfId="57" priority="39"/>
  </conditionalFormatting>
  <conditionalFormatting sqref="B59:B66">
    <cfRule type="duplicateValues" dxfId="56" priority="38"/>
  </conditionalFormatting>
  <conditionalFormatting sqref="B70:B77">
    <cfRule type="duplicateValues" dxfId="55" priority="37"/>
  </conditionalFormatting>
  <conditionalFormatting sqref="B81:B88">
    <cfRule type="duplicateValues" dxfId="54" priority="36"/>
  </conditionalFormatting>
  <conditionalFormatting sqref="B92:B99">
    <cfRule type="duplicateValues" dxfId="53" priority="35"/>
  </conditionalFormatting>
  <conditionalFormatting sqref="B104:B111">
    <cfRule type="duplicateValues" dxfId="52" priority="33"/>
  </conditionalFormatting>
  <conditionalFormatting sqref="B115:B122">
    <cfRule type="duplicateValues" dxfId="51" priority="32"/>
  </conditionalFormatting>
  <conditionalFormatting sqref="B126:B133">
    <cfRule type="duplicateValues" dxfId="50" priority="31"/>
  </conditionalFormatting>
  <conditionalFormatting sqref="B138:B145">
    <cfRule type="duplicateValues" dxfId="49" priority="27"/>
  </conditionalFormatting>
  <conditionalFormatting sqref="B149:B156">
    <cfRule type="duplicateValues" dxfId="48" priority="26"/>
  </conditionalFormatting>
  <conditionalFormatting sqref="B160:B167">
    <cfRule type="duplicateValues" dxfId="47" priority="25"/>
  </conditionalFormatting>
  <conditionalFormatting sqref="B171:B178">
    <cfRule type="duplicateValues" dxfId="46" priority="24"/>
  </conditionalFormatting>
  <conditionalFormatting sqref="B182:B189">
    <cfRule type="duplicateValues" dxfId="45" priority="23"/>
  </conditionalFormatting>
  <conditionalFormatting sqref="B193:B200">
    <cfRule type="duplicateValues" dxfId="44" priority="22"/>
  </conditionalFormatting>
  <conditionalFormatting sqref="I15:I22">
    <cfRule type="duplicateValues" dxfId="43" priority="21"/>
  </conditionalFormatting>
  <conditionalFormatting sqref="I26:I33">
    <cfRule type="duplicateValues" dxfId="42" priority="20"/>
  </conditionalFormatting>
  <conditionalFormatting sqref="I37:I44">
    <cfRule type="duplicateValues" dxfId="41" priority="19"/>
  </conditionalFormatting>
  <conditionalFormatting sqref="I48:I55">
    <cfRule type="duplicateValues" dxfId="40" priority="18"/>
  </conditionalFormatting>
  <conditionalFormatting sqref="I59:I66">
    <cfRule type="duplicateValues" dxfId="39" priority="17"/>
  </conditionalFormatting>
  <conditionalFormatting sqref="I70:I77">
    <cfRule type="duplicateValues" dxfId="38" priority="16"/>
  </conditionalFormatting>
  <conditionalFormatting sqref="I81:I88">
    <cfRule type="duplicateValues" dxfId="37" priority="15"/>
  </conditionalFormatting>
  <conditionalFormatting sqref="I92:I99">
    <cfRule type="duplicateValues" dxfId="36" priority="14"/>
  </conditionalFormatting>
  <conditionalFormatting sqref="I104:I111">
    <cfRule type="duplicateValues" dxfId="35" priority="12"/>
  </conditionalFormatting>
  <conditionalFormatting sqref="I115:I122">
    <cfRule type="duplicateValues" dxfId="34" priority="11"/>
  </conditionalFormatting>
  <conditionalFormatting sqref="I126:I133">
    <cfRule type="duplicateValues" dxfId="33" priority="10"/>
  </conditionalFormatting>
  <conditionalFormatting sqref="I138:I145">
    <cfRule type="duplicateValues" dxfId="32" priority="6"/>
  </conditionalFormatting>
  <conditionalFormatting sqref="I149:I156">
    <cfRule type="duplicateValues" dxfId="31" priority="5"/>
  </conditionalFormatting>
  <conditionalFormatting sqref="I160:I167">
    <cfRule type="duplicateValues" dxfId="30" priority="4"/>
  </conditionalFormatting>
  <conditionalFormatting sqref="I171:I178">
    <cfRule type="duplicateValues" dxfId="29" priority="3"/>
  </conditionalFormatting>
  <conditionalFormatting sqref="I182:I189">
    <cfRule type="duplicateValues" dxfId="28" priority="2"/>
  </conditionalFormatting>
  <conditionalFormatting sqref="I193:I200">
    <cfRule type="duplicateValues" dxfId="27" priority="1"/>
  </conditionalFormatting>
  <dataValidations count="9">
    <dataValidation type="custom" allowBlank="1" showInputMessage="1" showErrorMessage="1" errorTitle="Check Performance" error="Better than the one before" sqref="E5:E11 L5:L11 E16:E22 L16:L22 E27:E33 L27:L33 E38:E44 L38:L44 E49:E55 L49:L55 E60:E66 L60:L66 E71:E77 L71:L77 E82:E88 L82:L88 E93:E99 L93:L99 E105:E111 L105:L111 E116:E122 L116:L122 E127:E133 L127:L133 E139:E145 L139:L145 E150:E156 L150:L156 E161:E167 L161:L167 E172:E178 L172:L178 E183:E189 L183:L189 E194:E200 L194:L200">
      <formula1>E5&gt;=E4</formula1>
    </dataValidation>
    <dataValidation type="list" allowBlank="1" showInputMessage="1" showErrorMessage="1" sqref="B5:B11 B16:B22 B27:B33 B38:B44 B49:B55 B60:B66 B71:B77 B82:B88 B93:B99 B105:B111 B116:B122 B127:B133 B139:B145 B150:B156 B161:B167 B172:B178 B183:B189 B194:B200 I194 I183 I172 I161 I150 I139 I105 I116 I127 I5 I16 I27 I38 I49 I60 I71 I82 I93">
      <formula1>INDIRECT($S4)</formula1>
    </dataValidation>
    <dataValidation type="list" allowBlank="1" showInputMessage="1" showErrorMessage="1" sqref="B4 B15 B26 B37 B48 B59 B70 B81 B92 B104 B115 B126 B138 B149 B160 B171 B182 B193 I4 I15 I26 I37 I48 I59 I70 I81 I92 I104 I115 I126 I138 I149 I160 I171 I182 I193">
      <formula1>INDIRECT($S4)</formula1>
    </dataValidation>
    <dataValidation type="list" allowBlank="1" showInputMessage="1" showErrorMessage="1" sqref="I6 I17 I28 I39 I50 I61 I72 I83 I94 I106 I117 I128 I140 I151 I162 I173 I184 I195">
      <formula1>INDIRECT($S4)</formula1>
    </dataValidation>
    <dataValidation type="list" allowBlank="1" showInputMessage="1" showErrorMessage="1" sqref="I7 I18 I29 I40 I51 I62 I73 I84 I95 I107 I118 I129 I141 I152 I163 I174 I185 I196">
      <formula1>INDIRECT($S4)</formula1>
    </dataValidation>
    <dataValidation type="list" allowBlank="1" showInputMessage="1" showErrorMessage="1" sqref="I8 I19 I30 I41 I52 I63 I74 I85 I96 I108 I119 I130 I142 I153 I164 I175 I186 I197">
      <formula1>INDIRECT($S4)</formula1>
    </dataValidation>
    <dataValidation type="list" allowBlank="1" showInputMessage="1" showErrorMessage="1" sqref="I9 I20 I31 I42 I53 I64 I75 I86 I97 I109 I120 I131 I143 I154 I165 I176 I187 I198">
      <formula1>INDIRECT($S4)</formula1>
    </dataValidation>
    <dataValidation type="list" allowBlank="1" showInputMessage="1" showErrorMessage="1" sqref="I10 I21 I32 I43 I54 I65 I76 I87 I98 I110 I121 I132 I144 I155 I166 I177 I188 I199">
      <formula1>INDIRECT($S4)</formula1>
    </dataValidation>
    <dataValidation type="list" allowBlank="1" showInputMessage="1" showErrorMessage="1" sqref="I11 I22 I33 I44 I55 I66 I77 I88 I99 I111 I122 I133 I145 I156 I167 I178 I189 I200">
      <formula1>INDIRECT($S4)</formula1>
    </dataValidation>
  </dataValidations>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2"/>
  <sheetViews>
    <sheetView topLeftCell="A19" workbookViewId="0">
      <selection activeCell="R13" sqref="R13"/>
    </sheetView>
  </sheetViews>
  <sheetFormatPr baseColWidth="10" defaultColWidth="8.83203125" defaultRowHeight="14" x14ac:dyDescent="0"/>
  <cols>
    <col min="3" max="3" width="14.6640625" customWidth="1"/>
    <col min="10" max="10" width="12.5" customWidth="1"/>
  </cols>
  <sheetData>
    <row r="1" spans="1:16">
      <c r="A1" s="1" t="s">
        <v>0</v>
      </c>
      <c r="B1" s="2"/>
      <c r="C1" s="34"/>
      <c r="D1" s="3"/>
      <c r="E1" s="4"/>
      <c r="F1" s="5"/>
      <c r="G1" s="3"/>
      <c r="H1" s="3"/>
      <c r="I1" s="3"/>
      <c r="J1" s="6"/>
      <c r="K1" s="63">
        <v>42848</v>
      </c>
      <c r="L1" s="63"/>
      <c r="M1" s="41"/>
      <c r="N1" s="3"/>
      <c r="O1" s="7" t="s">
        <v>1</v>
      </c>
      <c r="P1" s="8"/>
    </row>
    <row r="2" spans="1:16">
      <c r="A2" s="9" t="s">
        <v>349</v>
      </c>
      <c r="B2" s="9"/>
      <c r="C2" s="3"/>
      <c r="D2" s="3"/>
      <c r="E2" s="37" t="s">
        <v>4</v>
      </c>
      <c r="F2" s="38"/>
      <c r="G2" s="3"/>
      <c r="H2" s="13" t="s">
        <v>350</v>
      </c>
      <c r="I2" s="14"/>
      <c r="J2" s="3"/>
      <c r="K2" s="3"/>
      <c r="L2" s="2"/>
      <c r="M2" s="41"/>
      <c r="N2" s="3"/>
      <c r="O2" s="2" t="s">
        <v>6</v>
      </c>
      <c r="P2" s="2" t="s">
        <v>7</v>
      </c>
    </row>
    <row r="3" spans="1:16">
      <c r="A3" s="16" t="s">
        <v>8</v>
      </c>
      <c r="B3" s="16" t="s">
        <v>351</v>
      </c>
      <c r="C3" s="17" t="s">
        <v>10</v>
      </c>
      <c r="D3" s="17" t="s">
        <v>11</v>
      </c>
      <c r="E3" s="16" t="s">
        <v>12</v>
      </c>
      <c r="F3" s="42" t="s">
        <v>13</v>
      </c>
      <c r="G3" s="17"/>
      <c r="H3" s="16" t="s">
        <v>8</v>
      </c>
      <c r="I3" s="16" t="s">
        <v>351</v>
      </c>
      <c r="J3" s="17" t="s">
        <v>10</v>
      </c>
      <c r="K3" s="17" t="s">
        <v>11</v>
      </c>
      <c r="L3" s="16" t="s">
        <v>12</v>
      </c>
      <c r="M3" s="42" t="s">
        <v>13</v>
      </c>
      <c r="N3" s="3"/>
      <c r="O3" s="3"/>
      <c r="P3" s="3"/>
    </row>
    <row r="4" spans="1:16">
      <c r="A4" s="20">
        <v>1</v>
      </c>
      <c r="B4" s="20">
        <v>5</v>
      </c>
      <c r="C4" s="33" t="s">
        <v>352</v>
      </c>
      <c r="D4" s="3" t="s">
        <v>31</v>
      </c>
      <c r="E4" s="43">
        <v>33.909999999999997</v>
      </c>
      <c r="F4" s="38">
        <v>4</v>
      </c>
      <c r="G4" s="4"/>
      <c r="H4" s="20">
        <v>1</v>
      </c>
      <c r="I4" s="20" t="s">
        <v>4</v>
      </c>
      <c r="J4" s="33" t="s">
        <v>4</v>
      </c>
      <c r="K4" s="3">
        <v>0</v>
      </c>
      <c r="L4" s="43" t="s">
        <v>4</v>
      </c>
      <c r="M4" s="38" t="s">
        <v>4</v>
      </c>
      <c r="N4" s="3"/>
      <c r="O4" s="2">
        <v>11</v>
      </c>
      <c r="P4" s="2">
        <v>0</v>
      </c>
    </row>
    <row r="5" spans="1:16">
      <c r="A5" s="20">
        <v>2</v>
      </c>
      <c r="B5" s="20" t="s">
        <v>4</v>
      </c>
      <c r="C5" s="33" t="s">
        <v>4</v>
      </c>
      <c r="D5" s="3">
        <v>0</v>
      </c>
      <c r="E5" s="43" t="s">
        <v>4</v>
      </c>
      <c r="F5" s="38" t="s">
        <v>4</v>
      </c>
      <c r="G5" s="4"/>
      <c r="H5" s="20">
        <v>2</v>
      </c>
      <c r="I5" s="20" t="s">
        <v>4</v>
      </c>
      <c r="J5" s="33" t="s">
        <v>4</v>
      </c>
      <c r="K5" s="3">
        <v>0</v>
      </c>
      <c r="L5" s="43" t="s">
        <v>4</v>
      </c>
      <c r="M5" s="38" t="s">
        <v>4</v>
      </c>
      <c r="N5" s="3"/>
      <c r="O5" s="2">
        <v>0</v>
      </c>
      <c r="P5" s="2">
        <v>0</v>
      </c>
    </row>
    <row r="6" spans="1:16">
      <c r="A6" s="20">
        <v>3</v>
      </c>
      <c r="B6" s="20" t="s">
        <v>4</v>
      </c>
      <c r="C6" s="33" t="s">
        <v>4</v>
      </c>
      <c r="D6" s="3">
        <v>0</v>
      </c>
      <c r="E6" s="43" t="s">
        <v>4</v>
      </c>
      <c r="F6" s="38" t="s">
        <v>4</v>
      </c>
      <c r="G6" s="4"/>
      <c r="H6" s="20">
        <v>3</v>
      </c>
      <c r="I6" s="20" t="s">
        <v>4</v>
      </c>
      <c r="J6" s="33" t="s">
        <v>4</v>
      </c>
      <c r="K6" s="3">
        <v>0</v>
      </c>
      <c r="L6" s="43" t="s">
        <v>4</v>
      </c>
      <c r="M6" s="38" t="s">
        <v>4</v>
      </c>
      <c r="N6" s="3"/>
      <c r="O6" s="2">
        <v>0</v>
      </c>
      <c r="P6" s="2">
        <v>0</v>
      </c>
    </row>
    <row r="7" spans="1:16">
      <c r="A7" s="20">
        <v>4</v>
      </c>
      <c r="B7" s="20" t="s">
        <v>4</v>
      </c>
      <c r="C7" s="33" t="s">
        <v>4</v>
      </c>
      <c r="D7" s="3">
        <v>0</v>
      </c>
      <c r="E7" s="43" t="s">
        <v>4</v>
      </c>
      <c r="F7" s="38" t="s">
        <v>4</v>
      </c>
      <c r="G7" s="4"/>
      <c r="H7" s="20">
        <v>4</v>
      </c>
      <c r="I7" s="20" t="s">
        <v>4</v>
      </c>
      <c r="J7" s="33" t="s">
        <v>4</v>
      </c>
      <c r="K7" s="3">
        <v>0</v>
      </c>
      <c r="L7" s="43" t="s">
        <v>4</v>
      </c>
      <c r="M7" s="38" t="s">
        <v>4</v>
      </c>
      <c r="N7" s="3"/>
      <c r="O7" s="2">
        <v>0</v>
      </c>
      <c r="P7" s="2">
        <v>0</v>
      </c>
    </row>
    <row r="8" spans="1:16">
      <c r="A8" s="20">
        <v>5</v>
      </c>
      <c r="B8" s="20" t="s">
        <v>4</v>
      </c>
      <c r="C8" s="33" t="s">
        <v>4</v>
      </c>
      <c r="D8" s="3">
        <v>0</v>
      </c>
      <c r="E8" s="43" t="s">
        <v>4</v>
      </c>
      <c r="F8" s="38" t="s">
        <v>4</v>
      </c>
      <c r="G8" s="4"/>
      <c r="H8" s="20">
        <v>5</v>
      </c>
      <c r="I8" s="20" t="s">
        <v>4</v>
      </c>
      <c r="J8" s="33" t="s">
        <v>4</v>
      </c>
      <c r="K8" s="3">
        <v>0</v>
      </c>
      <c r="L8" s="43" t="s">
        <v>4</v>
      </c>
      <c r="M8" s="38" t="s">
        <v>4</v>
      </c>
      <c r="N8" s="3"/>
      <c r="O8" s="2">
        <v>0</v>
      </c>
      <c r="P8" s="2">
        <v>0</v>
      </c>
    </row>
    <row r="9" spans="1:16">
      <c r="A9" s="20">
        <v>6</v>
      </c>
      <c r="B9" s="20" t="s">
        <v>4</v>
      </c>
      <c r="C9" s="33" t="s">
        <v>4</v>
      </c>
      <c r="D9" s="3">
        <v>0</v>
      </c>
      <c r="E9" s="43" t="s">
        <v>4</v>
      </c>
      <c r="F9" s="38" t="s">
        <v>4</v>
      </c>
      <c r="G9" s="4"/>
      <c r="H9" s="20">
        <v>6</v>
      </c>
      <c r="I9" s="20" t="s">
        <v>4</v>
      </c>
      <c r="J9" s="33" t="s">
        <v>4</v>
      </c>
      <c r="K9" s="3">
        <v>0</v>
      </c>
      <c r="L9" s="43" t="s">
        <v>4</v>
      </c>
      <c r="M9" s="38" t="s">
        <v>4</v>
      </c>
      <c r="N9" s="3"/>
      <c r="O9" s="2">
        <v>0</v>
      </c>
      <c r="P9" s="2">
        <v>0</v>
      </c>
    </row>
    <row r="10" spans="1:16">
      <c r="A10" s="20">
        <v>7</v>
      </c>
      <c r="B10" s="20" t="s">
        <v>4</v>
      </c>
      <c r="C10" s="33" t="s">
        <v>4</v>
      </c>
      <c r="D10" s="3">
        <v>0</v>
      </c>
      <c r="E10" s="43" t="s">
        <v>4</v>
      </c>
      <c r="F10" s="38" t="s">
        <v>4</v>
      </c>
      <c r="G10" s="4"/>
      <c r="H10" s="20">
        <v>7</v>
      </c>
      <c r="I10" s="20" t="s">
        <v>4</v>
      </c>
      <c r="J10" s="33" t="s">
        <v>4</v>
      </c>
      <c r="K10" s="3">
        <v>0</v>
      </c>
      <c r="L10" s="43" t="s">
        <v>4</v>
      </c>
      <c r="M10" s="38" t="s">
        <v>4</v>
      </c>
      <c r="N10" s="3"/>
      <c r="O10" s="2">
        <v>0</v>
      </c>
      <c r="P10" s="2">
        <v>0</v>
      </c>
    </row>
    <row r="11" spans="1:16">
      <c r="A11" s="20">
        <v>8</v>
      </c>
      <c r="B11" s="20" t="s">
        <v>4</v>
      </c>
      <c r="C11" s="33" t="s">
        <v>4</v>
      </c>
      <c r="D11" s="3">
        <v>0</v>
      </c>
      <c r="E11" s="43" t="s">
        <v>4</v>
      </c>
      <c r="F11" s="38" t="s">
        <v>4</v>
      </c>
      <c r="G11" s="4"/>
      <c r="H11" s="20">
        <v>8</v>
      </c>
      <c r="I11" s="20" t="s">
        <v>4</v>
      </c>
      <c r="J11" s="33" t="s">
        <v>4</v>
      </c>
      <c r="K11" s="3">
        <v>0</v>
      </c>
      <c r="L11" s="43" t="s">
        <v>4</v>
      </c>
      <c r="M11" s="38" t="s">
        <v>4</v>
      </c>
      <c r="N11" s="3"/>
      <c r="O11" s="2">
        <v>0</v>
      </c>
      <c r="P11" s="2">
        <v>0</v>
      </c>
    </row>
    <row r="12" spans="1:16">
      <c r="A12" s="3"/>
      <c r="B12" s="2"/>
      <c r="C12" s="3"/>
      <c r="D12" s="3"/>
      <c r="E12" s="3"/>
      <c r="F12" s="38"/>
      <c r="G12" s="3"/>
      <c r="H12" s="3"/>
      <c r="I12" s="3"/>
      <c r="J12" s="3"/>
      <c r="K12" s="3"/>
      <c r="L12" s="2"/>
      <c r="M12" s="41"/>
      <c r="N12" s="3"/>
      <c r="O12" s="3"/>
      <c r="P12" s="3"/>
    </row>
    <row r="13" spans="1:16">
      <c r="A13" s="9" t="s">
        <v>353</v>
      </c>
      <c r="B13" s="9"/>
      <c r="C13" s="3"/>
      <c r="D13" s="3"/>
      <c r="E13" s="37" t="s">
        <v>4</v>
      </c>
      <c r="F13" s="38"/>
      <c r="G13" s="3"/>
      <c r="H13" s="13" t="s">
        <v>354</v>
      </c>
      <c r="I13" s="14"/>
      <c r="J13" s="3"/>
      <c r="K13" s="3"/>
      <c r="L13" s="2"/>
      <c r="M13" s="41"/>
      <c r="N13" s="3"/>
      <c r="O13" s="2" t="s">
        <v>6</v>
      </c>
      <c r="P13" s="2" t="s">
        <v>7</v>
      </c>
    </row>
    <row r="14" spans="1:16">
      <c r="A14" s="16" t="s">
        <v>8</v>
      </c>
      <c r="B14" s="16" t="s">
        <v>351</v>
      </c>
      <c r="C14" s="17" t="s">
        <v>10</v>
      </c>
      <c r="D14" s="17" t="s">
        <v>11</v>
      </c>
      <c r="E14" s="16" t="s">
        <v>12</v>
      </c>
      <c r="F14" s="42" t="s">
        <v>13</v>
      </c>
      <c r="G14" s="17"/>
      <c r="H14" s="16" t="s">
        <v>8</v>
      </c>
      <c r="I14" s="16" t="s">
        <v>351</v>
      </c>
      <c r="J14" s="17" t="s">
        <v>10</v>
      </c>
      <c r="K14" s="17" t="s">
        <v>11</v>
      </c>
      <c r="L14" s="16" t="s">
        <v>12</v>
      </c>
      <c r="M14" s="42" t="s">
        <v>13</v>
      </c>
      <c r="N14" s="3"/>
      <c r="O14" s="3"/>
      <c r="P14" s="3"/>
    </row>
    <row r="15" spans="1:16">
      <c r="A15" s="20">
        <v>1</v>
      </c>
      <c r="B15" s="20">
        <v>3</v>
      </c>
      <c r="C15" s="33" t="s">
        <v>355</v>
      </c>
      <c r="D15" s="3" t="s">
        <v>17</v>
      </c>
      <c r="E15" s="43">
        <v>28.73</v>
      </c>
      <c r="F15" s="38">
        <v>4</v>
      </c>
      <c r="G15" s="4"/>
      <c r="H15" s="20">
        <v>1</v>
      </c>
      <c r="I15" s="20" t="s">
        <v>4</v>
      </c>
      <c r="J15" s="33" t="s">
        <v>4</v>
      </c>
      <c r="K15" s="3">
        <v>0</v>
      </c>
      <c r="L15" s="43" t="s">
        <v>4</v>
      </c>
      <c r="M15" s="38" t="s">
        <v>4</v>
      </c>
      <c r="N15" s="3"/>
      <c r="O15" s="2">
        <v>11</v>
      </c>
      <c r="P15" s="2">
        <v>0</v>
      </c>
    </row>
    <row r="16" spans="1:16">
      <c r="A16" s="20">
        <v>2</v>
      </c>
      <c r="B16" s="20">
        <v>5</v>
      </c>
      <c r="C16" s="33" t="s">
        <v>356</v>
      </c>
      <c r="D16" s="3" t="s">
        <v>31</v>
      </c>
      <c r="E16" s="43">
        <v>20.64</v>
      </c>
      <c r="F16" s="38" t="s">
        <v>4</v>
      </c>
      <c r="G16" s="4"/>
      <c r="H16" s="20">
        <v>2</v>
      </c>
      <c r="I16" s="20" t="s">
        <v>4</v>
      </c>
      <c r="J16" s="33" t="s">
        <v>4</v>
      </c>
      <c r="K16" s="3">
        <v>0</v>
      </c>
      <c r="L16" s="43" t="s">
        <v>4</v>
      </c>
      <c r="M16" s="38" t="s">
        <v>4</v>
      </c>
      <c r="N16" s="3"/>
      <c r="O16" s="2">
        <v>9</v>
      </c>
      <c r="P16" s="2">
        <v>0</v>
      </c>
    </row>
    <row r="17" spans="1:16">
      <c r="A17" s="20">
        <v>3</v>
      </c>
      <c r="B17" s="20">
        <v>1</v>
      </c>
      <c r="C17" s="33" t="s">
        <v>357</v>
      </c>
      <c r="D17" s="3" t="s">
        <v>27</v>
      </c>
      <c r="E17" s="43">
        <v>18.7</v>
      </c>
      <c r="F17" s="38" t="s">
        <v>4</v>
      </c>
      <c r="G17" s="4"/>
      <c r="H17" s="20">
        <v>3</v>
      </c>
      <c r="I17" s="20" t="s">
        <v>4</v>
      </c>
      <c r="J17" s="33" t="s">
        <v>4</v>
      </c>
      <c r="K17" s="3">
        <v>0</v>
      </c>
      <c r="L17" s="43" t="s">
        <v>4</v>
      </c>
      <c r="M17" s="38" t="s">
        <v>4</v>
      </c>
      <c r="N17" s="3"/>
      <c r="O17" s="2">
        <v>8</v>
      </c>
      <c r="P17" s="2">
        <v>0</v>
      </c>
    </row>
    <row r="18" spans="1:16">
      <c r="A18" s="20">
        <v>4</v>
      </c>
      <c r="B18" s="20" t="s">
        <v>4</v>
      </c>
      <c r="C18" s="33" t="s">
        <v>4</v>
      </c>
      <c r="D18" s="3">
        <v>0</v>
      </c>
      <c r="E18" s="43" t="s">
        <v>4</v>
      </c>
      <c r="F18" s="38" t="s">
        <v>4</v>
      </c>
      <c r="G18" s="4"/>
      <c r="H18" s="20">
        <v>4</v>
      </c>
      <c r="I18" s="20" t="s">
        <v>4</v>
      </c>
      <c r="J18" s="33" t="s">
        <v>4</v>
      </c>
      <c r="K18" s="3">
        <v>0</v>
      </c>
      <c r="L18" s="43" t="s">
        <v>4</v>
      </c>
      <c r="M18" s="38" t="s">
        <v>4</v>
      </c>
      <c r="N18" s="3"/>
      <c r="O18" s="2">
        <v>0</v>
      </c>
      <c r="P18" s="2">
        <v>0</v>
      </c>
    </row>
    <row r="19" spans="1:16">
      <c r="A19" s="20">
        <v>5</v>
      </c>
      <c r="B19" s="20" t="s">
        <v>4</v>
      </c>
      <c r="C19" s="33" t="s">
        <v>4</v>
      </c>
      <c r="D19" s="3">
        <v>0</v>
      </c>
      <c r="E19" s="43" t="s">
        <v>4</v>
      </c>
      <c r="F19" s="38" t="s">
        <v>4</v>
      </c>
      <c r="G19" s="4"/>
      <c r="H19" s="20">
        <v>5</v>
      </c>
      <c r="I19" s="20" t="s">
        <v>4</v>
      </c>
      <c r="J19" s="33" t="s">
        <v>4</v>
      </c>
      <c r="K19" s="3">
        <v>0</v>
      </c>
      <c r="L19" s="43" t="s">
        <v>4</v>
      </c>
      <c r="M19" s="38" t="s">
        <v>4</v>
      </c>
      <c r="N19" s="3"/>
      <c r="O19" s="2">
        <v>0</v>
      </c>
      <c r="P19" s="2">
        <v>0</v>
      </c>
    </row>
    <row r="20" spans="1:16">
      <c r="A20" s="20">
        <v>6</v>
      </c>
      <c r="B20" s="20" t="s">
        <v>4</v>
      </c>
      <c r="C20" s="33" t="s">
        <v>4</v>
      </c>
      <c r="D20" s="3">
        <v>0</v>
      </c>
      <c r="E20" s="43" t="s">
        <v>4</v>
      </c>
      <c r="F20" s="38" t="s">
        <v>4</v>
      </c>
      <c r="G20" s="4"/>
      <c r="H20" s="20">
        <v>6</v>
      </c>
      <c r="I20" s="20" t="s">
        <v>4</v>
      </c>
      <c r="J20" s="33" t="s">
        <v>4</v>
      </c>
      <c r="K20" s="3">
        <v>0</v>
      </c>
      <c r="L20" s="43" t="s">
        <v>4</v>
      </c>
      <c r="M20" s="38" t="s">
        <v>4</v>
      </c>
      <c r="N20" s="3"/>
      <c r="O20" s="2">
        <v>0</v>
      </c>
      <c r="P20" s="2">
        <v>0</v>
      </c>
    </row>
    <row r="21" spans="1:16">
      <c r="A21" s="20">
        <v>7</v>
      </c>
      <c r="B21" s="20" t="s">
        <v>4</v>
      </c>
      <c r="C21" s="33" t="s">
        <v>4</v>
      </c>
      <c r="D21" s="3">
        <v>0</v>
      </c>
      <c r="E21" s="43" t="s">
        <v>4</v>
      </c>
      <c r="F21" s="38" t="s">
        <v>4</v>
      </c>
      <c r="G21" s="4"/>
      <c r="H21" s="20">
        <v>7</v>
      </c>
      <c r="I21" s="20" t="s">
        <v>4</v>
      </c>
      <c r="J21" s="33" t="s">
        <v>4</v>
      </c>
      <c r="K21" s="3">
        <v>0</v>
      </c>
      <c r="L21" s="43" t="s">
        <v>4</v>
      </c>
      <c r="M21" s="38" t="s">
        <v>4</v>
      </c>
      <c r="N21" s="3"/>
      <c r="O21" s="2">
        <v>0</v>
      </c>
      <c r="P21" s="2">
        <v>0</v>
      </c>
    </row>
    <row r="22" spans="1:16">
      <c r="A22" s="20">
        <v>8</v>
      </c>
      <c r="B22" s="20" t="s">
        <v>4</v>
      </c>
      <c r="C22" s="33" t="s">
        <v>4</v>
      </c>
      <c r="D22" s="3">
        <v>0</v>
      </c>
      <c r="E22" s="43" t="s">
        <v>4</v>
      </c>
      <c r="F22" s="38" t="s">
        <v>4</v>
      </c>
      <c r="G22" s="4"/>
      <c r="H22" s="20">
        <v>8</v>
      </c>
      <c r="I22" s="20" t="s">
        <v>4</v>
      </c>
      <c r="J22" s="33" t="s">
        <v>4</v>
      </c>
      <c r="K22" s="3">
        <v>0</v>
      </c>
      <c r="L22" s="43" t="s">
        <v>4</v>
      </c>
      <c r="M22" s="38" t="s">
        <v>4</v>
      </c>
      <c r="N22" s="3"/>
      <c r="O22" s="2">
        <v>0</v>
      </c>
      <c r="P22" s="2">
        <v>0</v>
      </c>
    </row>
    <row r="23" spans="1:16">
      <c r="A23" s="3"/>
      <c r="B23" s="2"/>
      <c r="C23" s="3"/>
      <c r="D23" s="3"/>
      <c r="E23" s="3"/>
      <c r="F23" s="38"/>
      <c r="G23" s="3"/>
      <c r="H23" s="3"/>
      <c r="I23" s="3"/>
      <c r="J23" s="3"/>
      <c r="K23" s="3"/>
      <c r="L23" s="2"/>
      <c r="M23" s="41"/>
      <c r="N23" s="3"/>
      <c r="O23" s="3"/>
      <c r="P23" s="3"/>
    </row>
    <row r="24" spans="1:16">
      <c r="A24" s="9" t="s">
        <v>358</v>
      </c>
      <c r="B24" s="9"/>
      <c r="C24" s="3"/>
      <c r="D24" s="3"/>
      <c r="E24" s="37" t="s">
        <v>4</v>
      </c>
      <c r="F24" s="38"/>
      <c r="G24" s="3"/>
      <c r="H24" s="13" t="s">
        <v>359</v>
      </c>
      <c r="I24" s="14"/>
      <c r="J24" s="3"/>
      <c r="K24" s="3"/>
      <c r="L24" s="2"/>
      <c r="M24" s="41"/>
      <c r="N24" s="3"/>
      <c r="O24" s="2" t="s">
        <v>6</v>
      </c>
      <c r="P24" s="2" t="s">
        <v>7</v>
      </c>
    </row>
    <row r="25" spans="1:16">
      <c r="A25" s="16" t="s">
        <v>8</v>
      </c>
      <c r="B25" s="16" t="s">
        <v>351</v>
      </c>
      <c r="C25" s="17" t="s">
        <v>10</v>
      </c>
      <c r="D25" s="17" t="s">
        <v>11</v>
      </c>
      <c r="E25" s="16" t="s">
        <v>12</v>
      </c>
      <c r="F25" s="42" t="s">
        <v>13</v>
      </c>
      <c r="G25" s="17"/>
      <c r="H25" s="16" t="s">
        <v>8</v>
      </c>
      <c r="I25" s="16" t="s">
        <v>351</v>
      </c>
      <c r="J25" s="17" t="s">
        <v>10</v>
      </c>
      <c r="K25" s="17" t="s">
        <v>11</v>
      </c>
      <c r="L25" s="16" t="s">
        <v>12</v>
      </c>
      <c r="M25" s="42" t="s">
        <v>13</v>
      </c>
      <c r="N25" s="3"/>
      <c r="O25" s="3"/>
      <c r="P25" s="3"/>
    </row>
    <row r="26" spans="1:16">
      <c r="A26" s="20">
        <v>1</v>
      </c>
      <c r="B26" s="20">
        <v>8</v>
      </c>
      <c r="C26" s="33" t="s">
        <v>360</v>
      </c>
      <c r="D26" s="3" t="s">
        <v>15</v>
      </c>
      <c r="E26" s="43">
        <v>9.19</v>
      </c>
      <c r="F26" s="38" t="s">
        <v>4</v>
      </c>
      <c r="G26" s="4"/>
      <c r="H26" s="20">
        <v>1</v>
      </c>
      <c r="I26" s="20">
        <v>44</v>
      </c>
      <c r="J26" s="33" t="s">
        <v>361</v>
      </c>
      <c r="K26" s="3" t="s">
        <v>23</v>
      </c>
      <c r="L26" s="43">
        <v>6.02</v>
      </c>
      <c r="M26" s="38" t="s">
        <v>4</v>
      </c>
      <c r="N26" s="3"/>
      <c r="O26" s="2">
        <v>11</v>
      </c>
      <c r="P26" s="2">
        <v>9</v>
      </c>
    </row>
    <row r="27" spans="1:16">
      <c r="A27" s="20">
        <v>2</v>
      </c>
      <c r="B27" s="20">
        <v>4</v>
      </c>
      <c r="C27" s="33" t="s">
        <v>22</v>
      </c>
      <c r="D27" s="3" t="s">
        <v>23</v>
      </c>
      <c r="E27" s="43">
        <v>7.67</v>
      </c>
      <c r="F27" s="38" t="s">
        <v>4</v>
      </c>
      <c r="G27" s="4"/>
      <c r="H27" s="20">
        <v>2</v>
      </c>
      <c r="I27" s="20">
        <v>3</v>
      </c>
      <c r="J27" s="33" t="s">
        <v>362</v>
      </c>
      <c r="K27" s="3" t="s">
        <v>17</v>
      </c>
      <c r="L27" s="43">
        <v>5.47</v>
      </c>
      <c r="M27" s="38" t="s">
        <v>4</v>
      </c>
      <c r="N27" s="3"/>
      <c r="O27" s="2">
        <v>9</v>
      </c>
      <c r="P27" s="2">
        <v>7</v>
      </c>
    </row>
    <row r="28" spans="1:16">
      <c r="A28" s="20">
        <v>3</v>
      </c>
      <c r="B28" s="20">
        <v>7</v>
      </c>
      <c r="C28" s="33" t="s">
        <v>363</v>
      </c>
      <c r="D28" s="3" t="s">
        <v>40</v>
      </c>
      <c r="E28" s="43">
        <v>6.48</v>
      </c>
      <c r="F28" s="38" t="s">
        <v>4</v>
      </c>
      <c r="G28" s="4"/>
      <c r="H28" s="20">
        <v>3</v>
      </c>
      <c r="I28" s="20">
        <v>55</v>
      </c>
      <c r="J28" s="33" t="s">
        <v>81</v>
      </c>
      <c r="K28" s="3" t="s">
        <v>31</v>
      </c>
      <c r="L28" s="43">
        <v>5.37</v>
      </c>
      <c r="M28" s="38" t="s">
        <v>4</v>
      </c>
      <c r="N28" s="3"/>
      <c r="O28" s="2">
        <v>8</v>
      </c>
      <c r="P28" s="2">
        <v>6</v>
      </c>
    </row>
    <row r="29" spans="1:16">
      <c r="A29" s="20">
        <v>4</v>
      </c>
      <c r="B29" s="20">
        <v>5</v>
      </c>
      <c r="C29" s="33" t="s">
        <v>364</v>
      </c>
      <c r="D29" s="3" t="s">
        <v>31</v>
      </c>
      <c r="E29" s="43">
        <v>6.24</v>
      </c>
      <c r="F29" s="38" t="s">
        <v>4</v>
      </c>
      <c r="G29" s="4"/>
      <c r="H29" s="20">
        <v>4</v>
      </c>
      <c r="I29" s="20">
        <v>88</v>
      </c>
      <c r="J29" s="33" t="s">
        <v>202</v>
      </c>
      <c r="K29" s="3" t="s">
        <v>15</v>
      </c>
      <c r="L29" s="43">
        <v>4.9800000000000004</v>
      </c>
      <c r="M29" s="38" t="s">
        <v>4</v>
      </c>
      <c r="N29" s="3"/>
      <c r="O29" s="2">
        <v>7</v>
      </c>
      <c r="P29" s="2">
        <v>5</v>
      </c>
    </row>
    <row r="30" spans="1:16">
      <c r="A30" s="20">
        <v>5</v>
      </c>
      <c r="B30" s="20">
        <v>33</v>
      </c>
      <c r="C30" s="33" t="s">
        <v>138</v>
      </c>
      <c r="D30" s="3" t="s">
        <v>17</v>
      </c>
      <c r="E30" s="43">
        <v>5.99</v>
      </c>
      <c r="F30" s="38" t="s">
        <v>4</v>
      </c>
      <c r="G30" s="4"/>
      <c r="H30" s="20">
        <v>5</v>
      </c>
      <c r="I30" s="20">
        <v>1</v>
      </c>
      <c r="J30" s="33" t="s">
        <v>77</v>
      </c>
      <c r="K30" s="3" t="s">
        <v>27</v>
      </c>
      <c r="L30" s="43">
        <v>4.75</v>
      </c>
      <c r="M30" s="38" t="s">
        <v>4</v>
      </c>
      <c r="N30" s="3"/>
      <c r="O30" s="2">
        <v>6</v>
      </c>
      <c r="P30" s="2">
        <v>4</v>
      </c>
    </row>
    <row r="31" spans="1:16">
      <c r="A31" s="20">
        <v>6</v>
      </c>
      <c r="B31" s="20">
        <v>2</v>
      </c>
      <c r="C31" s="33" t="s">
        <v>365</v>
      </c>
      <c r="D31" s="3" t="s">
        <v>25</v>
      </c>
      <c r="E31" s="43">
        <v>5.59</v>
      </c>
      <c r="F31" s="38" t="s">
        <v>4</v>
      </c>
      <c r="G31" s="4"/>
      <c r="H31" s="20">
        <v>6</v>
      </c>
      <c r="I31" s="20">
        <v>22</v>
      </c>
      <c r="J31" s="33" t="s">
        <v>24</v>
      </c>
      <c r="K31" s="3" t="s">
        <v>25</v>
      </c>
      <c r="L31" s="43">
        <v>4.38</v>
      </c>
      <c r="M31" s="38" t="s">
        <v>4</v>
      </c>
      <c r="N31" s="3"/>
      <c r="O31" s="2">
        <v>5</v>
      </c>
      <c r="P31" s="2">
        <v>3</v>
      </c>
    </row>
    <row r="32" spans="1:16">
      <c r="A32" s="20">
        <v>7</v>
      </c>
      <c r="B32" s="20">
        <v>11</v>
      </c>
      <c r="C32" s="33" t="s">
        <v>366</v>
      </c>
      <c r="D32" s="3" t="s">
        <v>27</v>
      </c>
      <c r="E32" s="43">
        <v>5.33</v>
      </c>
      <c r="F32" s="38" t="s">
        <v>4</v>
      </c>
      <c r="G32" s="4"/>
      <c r="H32" s="20">
        <v>7</v>
      </c>
      <c r="I32" s="20">
        <v>66</v>
      </c>
      <c r="J32" s="33" t="s">
        <v>34</v>
      </c>
      <c r="K32" s="3" t="s">
        <v>21</v>
      </c>
      <c r="L32" s="43">
        <v>4.37</v>
      </c>
      <c r="M32" s="38" t="s">
        <v>4</v>
      </c>
      <c r="N32" s="3"/>
      <c r="O32" s="2">
        <v>4</v>
      </c>
      <c r="P32" s="2">
        <v>2</v>
      </c>
    </row>
    <row r="33" spans="1:16">
      <c r="A33" s="20">
        <v>8</v>
      </c>
      <c r="B33" s="20">
        <v>6</v>
      </c>
      <c r="C33" s="33" t="s">
        <v>267</v>
      </c>
      <c r="D33" s="3" t="s">
        <v>21</v>
      </c>
      <c r="E33" s="43">
        <v>4.72</v>
      </c>
      <c r="F33" s="38" t="s">
        <v>4</v>
      </c>
      <c r="G33" s="4"/>
      <c r="H33" s="20">
        <v>8</v>
      </c>
      <c r="I33" s="20">
        <v>77</v>
      </c>
      <c r="J33" s="33" t="s">
        <v>273</v>
      </c>
      <c r="K33" s="3" t="s">
        <v>40</v>
      </c>
      <c r="L33" s="43">
        <v>4.32</v>
      </c>
      <c r="M33" s="38" t="s">
        <v>4</v>
      </c>
      <c r="N33" s="3"/>
      <c r="O33" s="2" t="s">
        <v>4</v>
      </c>
      <c r="P33" s="2">
        <v>1</v>
      </c>
    </row>
    <row r="34" spans="1:16">
      <c r="A34" s="3"/>
      <c r="B34" s="2"/>
      <c r="C34" s="3"/>
      <c r="D34" s="3"/>
      <c r="E34" s="3"/>
      <c r="F34" s="38"/>
      <c r="G34" s="3"/>
      <c r="H34" s="3"/>
      <c r="I34" s="3"/>
      <c r="J34" s="3"/>
      <c r="K34" s="3"/>
      <c r="L34" s="2"/>
      <c r="M34" s="41"/>
      <c r="N34" s="3"/>
      <c r="O34" s="3"/>
      <c r="P34" s="3"/>
    </row>
    <row r="35" spans="1:16">
      <c r="A35" s="9" t="s">
        <v>367</v>
      </c>
      <c r="B35" s="9"/>
      <c r="C35" s="3"/>
      <c r="D35" s="3"/>
      <c r="E35" s="37" t="s">
        <v>4</v>
      </c>
      <c r="F35" s="38"/>
      <c r="G35" s="3"/>
      <c r="H35" s="13" t="s">
        <v>368</v>
      </c>
      <c r="I35" s="14"/>
      <c r="J35" s="3"/>
      <c r="K35" s="3"/>
      <c r="L35" s="2"/>
      <c r="M35" s="41"/>
      <c r="N35" s="3"/>
      <c r="O35" s="2" t="s">
        <v>6</v>
      </c>
      <c r="P35" s="2" t="s">
        <v>7</v>
      </c>
    </row>
    <row r="36" spans="1:16">
      <c r="A36" s="16" t="s">
        <v>8</v>
      </c>
      <c r="B36" s="16" t="s">
        <v>351</v>
      </c>
      <c r="C36" s="17" t="s">
        <v>10</v>
      </c>
      <c r="D36" s="17" t="s">
        <v>11</v>
      </c>
      <c r="E36" s="16" t="s">
        <v>12</v>
      </c>
      <c r="F36" s="42" t="s">
        <v>13</v>
      </c>
      <c r="G36" s="17"/>
      <c r="H36" s="16" t="s">
        <v>8</v>
      </c>
      <c r="I36" s="16" t="s">
        <v>351</v>
      </c>
      <c r="J36" s="17" t="s">
        <v>10</v>
      </c>
      <c r="K36" s="17" t="s">
        <v>11</v>
      </c>
      <c r="L36" s="16" t="s">
        <v>12</v>
      </c>
      <c r="M36" s="42" t="s">
        <v>13</v>
      </c>
      <c r="N36" s="3"/>
      <c r="O36" s="3"/>
      <c r="P36" s="3"/>
    </row>
    <row r="37" spans="1:16">
      <c r="A37" s="20">
        <v>1</v>
      </c>
      <c r="B37" s="20">
        <v>3</v>
      </c>
      <c r="C37" s="33" t="s">
        <v>369</v>
      </c>
      <c r="D37" s="3" t="s">
        <v>17</v>
      </c>
      <c r="E37" s="43">
        <v>30.36</v>
      </c>
      <c r="F37" s="38">
        <v>3</v>
      </c>
      <c r="G37" s="4"/>
      <c r="H37" s="20">
        <v>1</v>
      </c>
      <c r="I37" s="20">
        <v>5</v>
      </c>
      <c r="J37" s="33" t="s">
        <v>370</v>
      </c>
      <c r="K37" s="3" t="s">
        <v>31</v>
      </c>
      <c r="L37" s="43">
        <v>17.989999999999998</v>
      </c>
      <c r="M37" s="38" t="s">
        <v>4</v>
      </c>
      <c r="N37" s="3"/>
      <c r="O37" s="2">
        <v>11</v>
      </c>
      <c r="P37" s="2">
        <v>9</v>
      </c>
    </row>
    <row r="38" spans="1:16">
      <c r="A38" s="20">
        <v>2</v>
      </c>
      <c r="B38" s="20">
        <v>55</v>
      </c>
      <c r="C38" s="33" t="s">
        <v>67</v>
      </c>
      <c r="D38" s="3" t="s">
        <v>31</v>
      </c>
      <c r="E38" s="43">
        <v>23.44</v>
      </c>
      <c r="F38" s="38" t="s">
        <v>4</v>
      </c>
      <c r="G38" s="4"/>
      <c r="H38" s="20">
        <v>2</v>
      </c>
      <c r="I38" s="20">
        <v>33</v>
      </c>
      <c r="J38" s="33" t="s">
        <v>334</v>
      </c>
      <c r="K38" s="3" t="s">
        <v>17</v>
      </c>
      <c r="L38" s="43">
        <v>15.46</v>
      </c>
      <c r="M38" s="38" t="s">
        <v>4</v>
      </c>
      <c r="N38" s="3"/>
      <c r="O38" s="2">
        <v>9</v>
      </c>
      <c r="P38" s="2">
        <v>7</v>
      </c>
    </row>
    <row r="39" spans="1:16">
      <c r="A39" s="20">
        <v>3</v>
      </c>
      <c r="B39" s="20">
        <v>22</v>
      </c>
      <c r="C39" s="33" t="s">
        <v>258</v>
      </c>
      <c r="D39" s="3" t="s">
        <v>25</v>
      </c>
      <c r="E39" s="43">
        <v>17.5</v>
      </c>
      <c r="F39" s="38" t="s">
        <v>4</v>
      </c>
      <c r="G39" s="4"/>
      <c r="H39" s="20">
        <v>3</v>
      </c>
      <c r="I39" s="20">
        <v>2</v>
      </c>
      <c r="J39" s="33" t="s">
        <v>371</v>
      </c>
      <c r="K39" s="3" t="s">
        <v>25</v>
      </c>
      <c r="L39" s="43">
        <v>15.39</v>
      </c>
      <c r="M39" s="38" t="s">
        <v>4</v>
      </c>
      <c r="N39" s="3"/>
      <c r="O39" s="2">
        <v>8</v>
      </c>
      <c r="P39" s="2">
        <v>6</v>
      </c>
    </row>
    <row r="40" spans="1:16">
      <c r="A40" s="20">
        <v>4</v>
      </c>
      <c r="B40" s="20">
        <v>1</v>
      </c>
      <c r="C40" s="33" t="s">
        <v>257</v>
      </c>
      <c r="D40" s="3" t="s">
        <v>27</v>
      </c>
      <c r="E40" s="43">
        <v>16.77</v>
      </c>
      <c r="F40" s="38" t="s">
        <v>4</v>
      </c>
      <c r="G40" s="4"/>
      <c r="H40" s="20">
        <v>4</v>
      </c>
      <c r="I40" s="20">
        <v>11</v>
      </c>
      <c r="J40" s="33" t="s">
        <v>372</v>
      </c>
      <c r="K40" s="3" t="s">
        <v>27</v>
      </c>
      <c r="L40" s="43">
        <v>11.16</v>
      </c>
      <c r="M40" s="38" t="s">
        <v>4</v>
      </c>
      <c r="N40" s="3"/>
      <c r="O40" s="2">
        <v>7</v>
      </c>
      <c r="P40" s="2">
        <v>5</v>
      </c>
    </row>
    <row r="41" spans="1:16">
      <c r="A41" s="20">
        <v>5</v>
      </c>
      <c r="B41" s="20">
        <v>8</v>
      </c>
      <c r="C41" s="33" t="s">
        <v>311</v>
      </c>
      <c r="D41" s="3" t="s">
        <v>15</v>
      </c>
      <c r="E41" s="43">
        <v>13.51</v>
      </c>
      <c r="F41" s="38" t="s">
        <v>4</v>
      </c>
      <c r="G41" s="4"/>
      <c r="H41" s="20">
        <v>5</v>
      </c>
      <c r="I41" s="20">
        <v>88</v>
      </c>
      <c r="J41" s="33" t="s">
        <v>373</v>
      </c>
      <c r="K41" s="3" t="s">
        <v>15</v>
      </c>
      <c r="L41" s="43">
        <v>10.72</v>
      </c>
      <c r="M41" s="38" t="s">
        <v>4</v>
      </c>
      <c r="N41" s="3"/>
      <c r="O41" s="2">
        <v>6</v>
      </c>
      <c r="P41" s="2">
        <v>4</v>
      </c>
    </row>
    <row r="42" spans="1:16">
      <c r="A42" s="20">
        <v>6</v>
      </c>
      <c r="B42" s="20">
        <v>6</v>
      </c>
      <c r="C42" s="33" t="s">
        <v>374</v>
      </c>
      <c r="D42" s="3" t="s">
        <v>21</v>
      </c>
      <c r="E42" s="43">
        <v>11.39</v>
      </c>
      <c r="F42" s="38" t="s">
        <v>4</v>
      </c>
      <c r="G42" s="4"/>
      <c r="H42" s="20">
        <v>6</v>
      </c>
      <c r="I42" s="20">
        <v>66</v>
      </c>
      <c r="J42" s="33" t="s">
        <v>375</v>
      </c>
      <c r="K42" s="3" t="s">
        <v>21</v>
      </c>
      <c r="L42" s="43">
        <v>9.02</v>
      </c>
      <c r="M42" s="38" t="s">
        <v>4</v>
      </c>
      <c r="N42" s="3"/>
      <c r="O42" s="2">
        <v>5</v>
      </c>
      <c r="P42" s="2">
        <v>3</v>
      </c>
    </row>
    <row r="43" spans="1:16">
      <c r="A43" s="20">
        <v>7</v>
      </c>
      <c r="B43" s="20">
        <v>77</v>
      </c>
      <c r="C43" s="33" t="s">
        <v>376</v>
      </c>
      <c r="D43" s="3" t="s">
        <v>40</v>
      </c>
      <c r="E43" s="43">
        <v>8.85</v>
      </c>
      <c r="F43" s="38" t="s">
        <v>4</v>
      </c>
      <c r="G43" s="4"/>
      <c r="H43" s="20">
        <v>7</v>
      </c>
      <c r="I43" s="20" t="s">
        <v>4</v>
      </c>
      <c r="J43" s="33" t="s">
        <v>4</v>
      </c>
      <c r="K43" s="3">
        <v>0</v>
      </c>
      <c r="L43" s="43" t="s">
        <v>4</v>
      </c>
      <c r="M43" s="38" t="s">
        <v>4</v>
      </c>
      <c r="N43" s="3"/>
      <c r="O43" s="2">
        <v>4</v>
      </c>
      <c r="P43" s="2">
        <v>0</v>
      </c>
    </row>
    <row r="44" spans="1:16">
      <c r="A44" s="20">
        <v>8</v>
      </c>
      <c r="B44" s="20">
        <v>4</v>
      </c>
      <c r="C44" s="33" t="s">
        <v>315</v>
      </c>
      <c r="D44" s="3" t="s">
        <v>23</v>
      </c>
      <c r="E44" s="43">
        <v>7.36</v>
      </c>
      <c r="F44" s="38" t="s">
        <v>4</v>
      </c>
      <c r="G44" s="4"/>
      <c r="H44" s="20">
        <v>8</v>
      </c>
      <c r="I44" s="20" t="s">
        <v>4</v>
      </c>
      <c r="J44" s="33" t="s">
        <v>4</v>
      </c>
      <c r="K44" s="3">
        <v>0</v>
      </c>
      <c r="L44" s="43" t="s">
        <v>4</v>
      </c>
      <c r="M44" s="38" t="s">
        <v>4</v>
      </c>
      <c r="N44" s="3"/>
      <c r="O44" s="2" t="s">
        <v>4</v>
      </c>
      <c r="P44" s="2">
        <v>0</v>
      </c>
    </row>
    <row r="45" spans="1:16">
      <c r="A45" s="3"/>
      <c r="B45" s="2"/>
      <c r="C45" s="3"/>
      <c r="D45" s="3"/>
      <c r="E45" s="3"/>
      <c r="F45" s="38"/>
      <c r="G45" s="3"/>
      <c r="H45" s="3"/>
      <c r="I45" s="3"/>
      <c r="J45" s="3"/>
      <c r="K45" s="3"/>
      <c r="L45" s="2"/>
      <c r="M45" s="41"/>
      <c r="N45" s="3"/>
      <c r="O45" s="3"/>
      <c r="P45" s="3"/>
    </row>
    <row r="46" spans="1:16">
      <c r="A46" s="9" t="s">
        <v>377</v>
      </c>
      <c r="B46" s="9"/>
      <c r="C46" s="3"/>
      <c r="D46" s="3"/>
      <c r="E46" s="37" t="s">
        <v>4</v>
      </c>
      <c r="F46" s="38"/>
      <c r="G46" s="3"/>
      <c r="H46" s="13" t="s">
        <v>378</v>
      </c>
      <c r="I46" s="14"/>
      <c r="J46" s="3"/>
      <c r="K46" s="3"/>
      <c r="L46" s="2"/>
      <c r="M46" s="41"/>
      <c r="N46" s="3"/>
      <c r="O46" s="2" t="s">
        <v>6</v>
      </c>
      <c r="P46" s="2" t="s">
        <v>7</v>
      </c>
    </row>
    <row r="47" spans="1:16">
      <c r="A47" s="16" t="s">
        <v>8</v>
      </c>
      <c r="B47" s="16" t="s">
        <v>351</v>
      </c>
      <c r="C47" s="17" t="s">
        <v>10</v>
      </c>
      <c r="D47" s="17" t="s">
        <v>11</v>
      </c>
      <c r="E47" s="16" t="s">
        <v>12</v>
      </c>
      <c r="F47" s="42" t="s">
        <v>13</v>
      </c>
      <c r="G47" s="17"/>
      <c r="H47" s="16" t="s">
        <v>8</v>
      </c>
      <c r="I47" s="16" t="s">
        <v>351</v>
      </c>
      <c r="J47" s="17" t="s">
        <v>10</v>
      </c>
      <c r="K47" s="17" t="s">
        <v>11</v>
      </c>
      <c r="L47" s="16" t="s">
        <v>12</v>
      </c>
      <c r="M47" s="42" t="s">
        <v>13</v>
      </c>
      <c r="N47" s="3"/>
      <c r="O47" s="3"/>
      <c r="P47" s="3"/>
    </row>
    <row r="48" spans="1:16">
      <c r="A48" s="20">
        <v>1</v>
      </c>
      <c r="B48" s="20">
        <v>7</v>
      </c>
      <c r="C48" s="33" t="s">
        <v>379</v>
      </c>
      <c r="D48" s="3" t="s">
        <v>40</v>
      </c>
      <c r="E48" s="43">
        <v>25.71</v>
      </c>
      <c r="F48" s="38" t="s">
        <v>4</v>
      </c>
      <c r="G48" s="4"/>
      <c r="H48" s="20">
        <v>1</v>
      </c>
      <c r="I48" s="20">
        <v>3</v>
      </c>
      <c r="J48" s="33" t="s">
        <v>380</v>
      </c>
      <c r="K48" s="3" t="s">
        <v>17</v>
      </c>
      <c r="L48" s="43">
        <v>18.54</v>
      </c>
      <c r="M48" s="38" t="s">
        <v>4</v>
      </c>
      <c r="N48" s="3"/>
      <c r="O48" s="2">
        <v>11</v>
      </c>
      <c r="P48" s="2">
        <v>9</v>
      </c>
    </row>
    <row r="49" spans="1:16">
      <c r="A49" s="20">
        <v>2</v>
      </c>
      <c r="B49" s="20">
        <v>33</v>
      </c>
      <c r="C49" s="33" t="s">
        <v>381</v>
      </c>
      <c r="D49" s="3" t="s">
        <v>17</v>
      </c>
      <c r="E49" s="43">
        <v>22.79</v>
      </c>
      <c r="F49" s="38" t="s">
        <v>4</v>
      </c>
      <c r="G49" s="4"/>
      <c r="H49" s="20">
        <v>2</v>
      </c>
      <c r="I49" s="20">
        <v>77</v>
      </c>
      <c r="J49" s="33" t="s">
        <v>382</v>
      </c>
      <c r="K49" s="3" t="s">
        <v>40</v>
      </c>
      <c r="L49" s="43">
        <v>14.09</v>
      </c>
      <c r="M49" s="38" t="s">
        <v>4</v>
      </c>
      <c r="N49" s="3"/>
      <c r="O49" s="2">
        <v>9</v>
      </c>
      <c r="P49" s="2">
        <v>7</v>
      </c>
    </row>
    <row r="50" spans="1:16">
      <c r="A50" s="20">
        <v>3</v>
      </c>
      <c r="B50" s="20">
        <v>1</v>
      </c>
      <c r="C50" s="33" t="s">
        <v>383</v>
      </c>
      <c r="D50" s="3" t="s">
        <v>27</v>
      </c>
      <c r="E50" s="43">
        <v>19.88</v>
      </c>
      <c r="F50" s="38" t="s">
        <v>4</v>
      </c>
      <c r="G50" s="4"/>
      <c r="H50" s="20">
        <v>3</v>
      </c>
      <c r="I50" s="20">
        <v>55</v>
      </c>
      <c r="J50" s="33" t="s">
        <v>384</v>
      </c>
      <c r="K50" s="3" t="s">
        <v>31</v>
      </c>
      <c r="L50" s="43">
        <v>14.06</v>
      </c>
      <c r="M50" s="38" t="s">
        <v>4</v>
      </c>
      <c r="N50" s="3"/>
      <c r="O50" s="2">
        <v>8</v>
      </c>
      <c r="P50" s="2">
        <v>6</v>
      </c>
    </row>
    <row r="51" spans="1:16">
      <c r="A51" s="20">
        <v>4</v>
      </c>
      <c r="B51" s="20">
        <v>88</v>
      </c>
      <c r="C51" s="33" t="s">
        <v>385</v>
      </c>
      <c r="D51" s="3" t="s">
        <v>15</v>
      </c>
      <c r="E51" s="43">
        <v>16.07</v>
      </c>
      <c r="F51" s="38" t="s">
        <v>4</v>
      </c>
      <c r="G51" s="4"/>
      <c r="H51" s="20">
        <v>4</v>
      </c>
      <c r="I51" s="20">
        <v>8</v>
      </c>
      <c r="J51" s="33" t="s">
        <v>386</v>
      </c>
      <c r="K51" s="3" t="s">
        <v>15</v>
      </c>
      <c r="L51" s="43">
        <v>13.66</v>
      </c>
      <c r="M51" s="38" t="s">
        <v>4</v>
      </c>
      <c r="N51" s="3"/>
      <c r="O51" s="2">
        <v>7</v>
      </c>
      <c r="P51" s="2">
        <v>5</v>
      </c>
    </row>
    <row r="52" spans="1:16">
      <c r="A52" s="20">
        <v>5</v>
      </c>
      <c r="B52" s="20">
        <v>4</v>
      </c>
      <c r="C52" s="33" t="s">
        <v>182</v>
      </c>
      <c r="D52" s="3" t="s">
        <v>23</v>
      </c>
      <c r="E52" s="43">
        <v>15.98</v>
      </c>
      <c r="F52" s="38" t="s">
        <v>4</v>
      </c>
      <c r="G52" s="4"/>
      <c r="H52" s="20">
        <v>5</v>
      </c>
      <c r="I52" s="20">
        <v>2</v>
      </c>
      <c r="J52" s="33" t="s">
        <v>387</v>
      </c>
      <c r="K52" s="3" t="s">
        <v>25</v>
      </c>
      <c r="L52" s="43">
        <v>13</v>
      </c>
      <c r="M52" s="38" t="s">
        <v>4</v>
      </c>
      <c r="N52" s="3"/>
      <c r="O52" s="2">
        <v>6</v>
      </c>
      <c r="P52" s="2">
        <v>4</v>
      </c>
    </row>
    <row r="53" spans="1:16">
      <c r="A53" s="20">
        <v>6</v>
      </c>
      <c r="B53" s="20">
        <v>5</v>
      </c>
      <c r="C53" s="33" t="s">
        <v>388</v>
      </c>
      <c r="D53" s="3" t="s">
        <v>31</v>
      </c>
      <c r="E53" s="43">
        <v>15.91</v>
      </c>
      <c r="F53" s="38" t="s">
        <v>4</v>
      </c>
      <c r="G53" s="4"/>
      <c r="H53" s="20">
        <v>6</v>
      </c>
      <c r="I53" s="20">
        <v>44</v>
      </c>
      <c r="J53" s="33" t="s">
        <v>61</v>
      </c>
      <c r="K53" s="3" t="s">
        <v>23</v>
      </c>
      <c r="L53" s="43">
        <v>8.48</v>
      </c>
      <c r="M53" s="38" t="s">
        <v>4</v>
      </c>
      <c r="N53" s="3"/>
      <c r="O53" s="2">
        <v>5</v>
      </c>
      <c r="P53" s="2">
        <v>3</v>
      </c>
    </row>
    <row r="54" spans="1:16">
      <c r="A54" s="20">
        <v>7</v>
      </c>
      <c r="B54" s="20">
        <v>6</v>
      </c>
      <c r="C54" s="33" t="s">
        <v>389</v>
      </c>
      <c r="D54" s="3" t="s">
        <v>21</v>
      </c>
      <c r="E54" s="43">
        <v>15.06</v>
      </c>
      <c r="F54" s="38" t="s">
        <v>4</v>
      </c>
      <c r="G54" s="4"/>
      <c r="H54" s="20">
        <v>7</v>
      </c>
      <c r="I54" s="20" t="s">
        <v>4</v>
      </c>
      <c r="J54" s="33" t="s">
        <v>4</v>
      </c>
      <c r="K54" s="3">
        <v>0</v>
      </c>
      <c r="L54" s="43" t="s">
        <v>4</v>
      </c>
      <c r="M54" s="38" t="s">
        <v>4</v>
      </c>
      <c r="N54" s="3"/>
      <c r="O54" s="2">
        <v>4</v>
      </c>
      <c r="P54" s="2">
        <v>0</v>
      </c>
    </row>
    <row r="55" spans="1:16">
      <c r="A55" s="20">
        <v>8</v>
      </c>
      <c r="B55" s="20">
        <v>22</v>
      </c>
      <c r="C55" s="33" t="s">
        <v>241</v>
      </c>
      <c r="D55" s="3" t="s">
        <v>25</v>
      </c>
      <c r="E55" s="43">
        <v>14.64</v>
      </c>
      <c r="F55" s="38" t="s">
        <v>4</v>
      </c>
      <c r="G55" s="4"/>
      <c r="H55" s="20">
        <v>8</v>
      </c>
      <c r="I55" s="20" t="s">
        <v>4</v>
      </c>
      <c r="J55" s="33" t="s">
        <v>4</v>
      </c>
      <c r="K55" s="3">
        <v>0</v>
      </c>
      <c r="L55" s="43" t="s">
        <v>4</v>
      </c>
      <c r="M55" s="38" t="s">
        <v>4</v>
      </c>
      <c r="N55" s="3"/>
      <c r="O55" s="2" t="s">
        <v>4</v>
      </c>
      <c r="P55" s="2">
        <v>0</v>
      </c>
    </row>
    <row r="56" spans="1:16">
      <c r="A56" s="3"/>
      <c r="B56" s="2"/>
      <c r="C56" s="3"/>
      <c r="D56" s="3"/>
      <c r="E56" s="3"/>
      <c r="F56" s="38"/>
      <c r="G56" s="3"/>
      <c r="H56" s="3"/>
      <c r="I56" s="3"/>
      <c r="J56" s="3"/>
      <c r="K56" s="3"/>
      <c r="L56" s="2"/>
      <c r="M56" s="41"/>
      <c r="N56" s="3"/>
      <c r="O56" s="3"/>
      <c r="P56" s="3"/>
    </row>
    <row r="57" spans="1:16">
      <c r="A57" s="9" t="s">
        <v>390</v>
      </c>
      <c r="B57" s="9"/>
      <c r="C57" s="3"/>
      <c r="D57" s="3"/>
      <c r="E57" s="37" t="s">
        <v>4</v>
      </c>
      <c r="F57" s="38"/>
      <c r="G57" s="3"/>
      <c r="H57" s="13" t="s">
        <v>391</v>
      </c>
      <c r="I57" s="14"/>
      <c r="J57" s="3"/>
      <c r="K57" s="3"/>
      <c r="L57" s="2"/>
      <c r="M57" s="41"/>
      <c r="N57" s="3"/>
      <c r="O57" s="2" t="s">
        <v>6</v>
      </c>
      <c r="P57" s="2" t="s">
        <v>7</v>
      </c>
    </row>
    <row r="58" spans="1:16">
      <c r="A58" s="16" t="s">
        <v>8</v>
      </c>
      <c r="B58" s="16" t="s">
        <v>351</v>
      </c>
      <c r="C58" s="17" t="s">
        <v>10</v>
      </c>
      <c r="D58" s="17" t="s">
        <v>11</v>
      </c>
      <c r="E58" s="16" t="s">
        <v>12</v>
      </c>
      <c r="F58" s="42" t="s">
        <v>13</v>
      </c>
      <c r="G58" s="17"/>
      <c r="H58" s="16" t="s">
        <v>8</v>
      </c>
      <c r="I58" s="16" t="s">
        <v>351</v>
      </c>
      <c r="J58" s="17" t="s">
        <v>10</v>
      </c>
      <c r="K58" s="17" t="s">
        <v>11</v>
      </c>
      <c r="L58" s="16" t="s">
        <v>12</v>
      </c>
      <c r="M58" s="42" t="s">
        <v>13</v>
      </c>
      <c r="N58" s="3"/>
      <c r="O58" s="3"/>
      <c r="P58" s="3"/>
    </row>
    <row r="59" spans="1:16">
      <c r="A59" s="20">
        <v>1</v>
      </c>
      <c r="B59" s="20">
        <v>3</v>
      </c>
      <c r="C59" s="33" t="s">
        <v>369</v>
      </c>
      <c r="D59" s="3" t="s">
        <v>17</v>
      </c>
      <c r="E59" s="43">
        <v>10.89</v>
      </c>
      <c r="F59" s="38">
        <v>4</v>
      </c>
      <c r="G59" s="4"/>
      <c r="H59" s="20">
        <v>1</v>
      </c>
      <c r="I59" s="20">
        <v>55</v>
      </c>
      <c r="J59" s="33" t="s">
        <v>370</v>
      </c>
      <c r="K59" s="3" t="s">
        <v>31</v>
      </c>
      <c r="L59" s="43">
        <v>9.25</v>
      </c>
      <c r="M59" s="38" t="s">
        <v>4</v>
      </c>
      <c r="N59" s="3"/>
      <c r="O59" s="2">
        <v>11</v>
      </c>
      <c r="P59" s="2">
        <v>9</v>
      </c>
    </row>
    <row r="60" spans="1:16">
      <c r="A60" s="20">
        <v>2</v>
      </c>
      <c r="B60" s="20">
        <v>5</v>
      </c>
      <c r="C60" s="33" t="s">
        <v>392</v>
      </c>
      <c r="D60" s="3" t="s">
        <v>31</v>
      </c>
      <c r="E60" s="43">
        <v>10.31</v>
      </c>
      <c r="F60" s="38">
        <v>4</v>
      </c>
      <c r="G60" s="4"/>
      <c r="H60" s="20">
        <v>2</v>
      </c>
      <c r="I60" s="20">
        <v>33</v>
      </c>
      <c r="J60" s="33" t="s">
        <v>191</v>
      </c>
      <c r="K60" s="3" t="s">
        <v>17</v>
      </c>
      <c r="L60" s="43">
        <v>8.7899999999999991</v>
      </c>
      <c r="M60" s="38" t="s">
        <v>4</v>
      </c>
      <c r="N60" s="3"/>
      <c r="O60" s="2">
        <v>9</v>
      </c>
      <c r="P60" s="2">
        <v>7</v>
      </c>
    </row>
    <row r="61" spans="1:16">
      <c r="A61" s="20">
        <v>3</v>
      </c>
      <c r="B61" s="20">
        <v>2</v>
      </c>
      <c r="C61" s="33" t="s">
        <v>193</v>
      </c>
      <c r="D61" s="3" t="s">
        <v>25</v>
      </c>
      <c r="E61" s="43">
        <v>9.31</v>
      </c>
      <c r="F61" s="38" t="s">
        <v>4</v>
      </c>
      <c r="G61" s="4"/>
      <c r="H61" s="20">
        <v>3</v>
      </c>
      <c r="I61" s="20">
        <v>6</v>
      </c>
      <c r="J61" s="33" t="s">
        <v>314</v>
      </c>
      <c r="K61" s="3" t="s">
        <v>21</v>
      </c>
      <c r="L61" s="43">
        <v>6.39</v>
      </c>
      <c r="M61" s="38" t="s">
        <v>4</v>
      </c>
      <c r="N61" s="3"/>
      <c r="O61" s="2">
        <v>8</v>
      </c>
      <c r="P61" s="2">
        <v>6</v>
      </c>
    </row>
    <row r="62" spans="1:16">
      <c r="A62" s="20">
        <v>4</v>
      </c>
      <c r="B62" s="20">
        <v>8</v>
      </c>
      <c r="C62" s="33" t="s">
        <v>169</v>
      </c>
      <c r="D62" s="3" t="s">
        <v>15</v>
      </c>
      <c r="E62" s="43">
        <v>8.4499999999999993</v>
      </c>
      <c r="F62" s="38" t="s">
        <v>4</v>
      </c>
      <c r="G62" s="4"/>
      <c r="H62" s="20">
        <v>4</v>
      </c>
      <c r="I62" s="20">
        <v>22</v>
      </c>
      <c r="J62" s="33" t="s">
        <v>371</v>
      </c>
      <c r="K62" s="3" t="s">
        <v>25</v>
      </c>
      <c r="L62" s="43">
        <v>6.15</v>
      </c>
      <c r="M62" s="38" t="s">
        <v>4</v>
      </c>
      <c r="N62" s="3"/>
      <c r="O62" s="2">
        <v>7</v>
      </c>
      <c r="P62" s="2">
        <v>5</v>
      </c>
    </row>
    <row r="63" spans="1:16">
      <c r="A63" s="20">
        <v>5</v>
      </c>
      <c r="B63" s="20">
        <v>66</v>
      </c>
      <c r="C63" s="33" t="s">
        <v>393</v>
      </c>
      <c r="D63" s="3" t="s">
        <v>21</v>
      </c>
      <c r="E63" s="43">
        <v>7.54</v>
      </c>
      <c r="F63" s="38" t="s">
        <v>4</v>
      </c>
      <c r="G63" s="4"/>
      <c r="H63" s="20">
        <v>5</v>
      </c>
      <c r="I63" s="20">
        <v>11</v>
      </c>
      <c r="J63" s="33" t="s">
        <v>372</v>
      </c>
      <c r="K63" s="3" t="s">
        <v>27</v>
      </c>
      <c r="L63" s="43">
        <v>5.94</v>
      </c>
      <c r="M63" s="38" t="s">
        <v>4</v>
      </c>
      <c r="N63" s="3"/>
      <c r="O63" s="2">
        <v>6</v>
      </c>
      <c r="P63" s="2">
        <v>4</v>
      </c>
    </row>
    <row r="64" spans="1:16">
      <c r="A64" s="20">
        <v>6</v>
      </c>
      <c r="B64" s="20">
        <v>7</v>
      </c>
      <c r="C64" s="33" t="s">
        <v>247</v>
      </c>
      <c r="D64" s="3" t="s">
        <v>40</v>
      </c>
      <c r="E64" s="43">
        <v>7.04</v>
      </c>
      <c r="F64" s="38" t="s">
        <v>4</v>
      </c>
      <c r="G64" s="4"/>
      <c r="H64" s="20">
        <v>6</v>
      </c>
      <c r="I64" s="20">
        <v>88</v>
      </c>
      <c r="J64" s="33" t="s">
        <v>128</v>
      </c>
      <c r="K64" s="3" t="s">
        <v>15</v>
      </c>
      <c r="L64" s="43">
        <v>5.79</v>
      </c>
      <c r="M64" s="38" t="s">
        <v>4</v>
      </c>
      <c r="N64" s="3"/>
      <c r="O64" s="2">
        <v>5</v>
      </c>
      <c r="P64" s="2">
        <v>3</v>
      </c>
    </row>
    <row r="65" spans="1:16">
      <c r="A65" s="20">
        <v>7</v>
      </c>
      <c r="B65" s="20">
        <v>1</v>
      </c>
      <c r="C65" s="33" t="s">
        <v>394</v>
      </c>
      <c r="D65" s="3" t="s">
        <v>27</v>
      </c>
      <c r="E65" s="43">
        <v>6.8</v>
      </c>
      <c r="F65" s="38" t="s">
        <v>4</v>
      </c>
      <c r="G65" s="4"/>
      <c r="H65" s="20">
        <v>7</v>
      </c>
      <c r="I65" s="20">
        <v>77</v>
      </c>
      <c r="J65" s="33" t="s">
        <v>133</v>
      </c>
      <c r="K65" s="3" t="s">
        <v>40</v>
      </c>
      <c r="L65" s="43">
        <v>4.95</v>
      </c>
      <c r="M65" s="38" t="s">
        <v>4</v>
      </c>
      <c r="N65" s="3"/>
      <c r="O65" s="2">
        <v>4</v>
      </c>
      <c r="P65" s="2">
        <v>2</v>
      </c>
    </row>
    <row r="66" spans="1:16">
      <c r="A66" s="20">
        <v>8</v>
      </c>
      <c r="B66" s="20">
        <v>4</v>
      </c>
      <c r="C66" s="33" t="s">
        <v>135</v>
      </c>
      <c r="D66" s="3" t="s">
        <v>23</v>
      </c>
      <c r="E66" s="43">
        <v>6.55</v>
      </c>
      <c r="F66" s="38" t="s">
        <v>4</v>
      </c>
      <c r="G66" s="4"/>
      <c r="H66" s="20">
        <v>8</v>
      </c>
      <c r="I66" s="20">
        <v>44</v>
      </c>
      <c r="J66" s="33" t="s">
        <v>312</v>
      </c>
      <c r="K66" s="3" t="s">
        <v>23</v>
      </c>
      <c r="L66" s="43">
        <v>2.94</v>
      </c>
      <c r="M66" s="38" t="s">
        <v>4</v>
      </c>
      <c r="N66" s="3"/>
      <c r="O66" s="2" t="s">
        <v>4</v>
      </c>
      <c r="P66" s="2">
        <v>1</v>
      </c>
    </row>
    <row r="67" spans="1:16">
      <c r="A67" s="3"/>
      <c r="B67" s="2"/>
      <c r="C67" s="3"/>
      <c r="D67" s="3"/>
      <c r="E67" s="3"/>
      <c r="F67" s="38"/>
      <c r="G67" s="3"/>
      <c r="H67" s="3"/>
      <c r="I67" s="3"/>
      <c r="J67" s="3"/>
      <c r="K67" s="3"/>
      <c r="L67" s="2"/>
      <c r="M67" s="41"/>
      <c r="N67" s="3"/>
      <c r="O67" s="3"/>
      <c r="P67" s="3"/>
    </row>
    <row r="68" spans="1:16">
      <c r="A68" s="9" t="s">
        <v>395</v>
      </c>
      <c r="B68" s="9"/>
      <c r="C68" s="3"/>
      <c r="D68" s="3"/>
      <c r="E68" s="37" t="s">
        <v>4</v>
      </c>
      <c r="F68" s="38"/>
      <c r="G68" s="3"/>
      <c r="H68" s="13" t="s">
        <v>396</v>
      </c>
      <c r="I68" s="14"/>
      <c r="J68" s="3"/>
      <c r="K68" s="3"/>
      <c r="L68" s="2"/>
      <c r="M68" s="41"/>
      <c r="N68" s="3"/>
      <c r="O68" s="2" t="s">
        <v>6</v>
      </c>
      <c r="P68" s="2" t="s">
        <v>7</v>
      </c>
    </row>
    <row r="69" spans="1:16">
      <c r="A69" s="16" t="s">
        <v>8</v>
      </c>
      <c r="B69" s="16" t="s">
        <v>351</v>
      </c>
      <c r="C69" s="17" t="s">
        <v>10</v>
      </c>
      <c r="D69" s="17" t="s">
        <v>11</v>
      </c>
      <c r="E69" s="16" t="s">
        <v>12</v>
      </c>
      <c r="F69" s="42" t="s">
        <v>13</v>
      </c>
      <c r="G69" s="17"/>
      <c r="H69" s="16" t="s">
        <v>8</v>
      </c>
      <c r="I69" s="16" t="s">
        <v>351</v>
      </c>
      <c r="J69" s="17" t="s">
        <v>10</v>
      </c>
      <c r="K69" s="17" t="s">
        <v>11</v>
      </c>
      <c r="L69" s="16" t="s">
        <v>12</v>
      </c>
      <c r="M69" s="42" t="s">
        <v>13</v>
      </c>
      <c r="N69" s="3"/>
      <c r="O69" s="3"/>
      <c r="P69" s="3"/>
    </row>
    <row r="70" spans="1:16">
      <c r="A70" s="20">
        <v>1</v>
      </c>
      <c r="B70" s="20">
        <v>5</v>
      </c>
      <c r="C70" s="33" t="s">
        <v>392</v>
      </c>
      <c r="D70" s="3" t="s">
        <v>31</v>
      </c>
      <c r="E70" s="43">
        <v>34.72</v>
      </c>
      <c r="F70" s="38">
        <v>4</v>
      </c>
      <c r="G70" s="4"/>
      <c r="H70" s="20">
        <v>1</v>
      </c>
      <c r="I70" s="20">
        <v>3</v>
      </c>
      <c r="J70" s="33" t="s">
        <v>248</v>
      </c>
      <c r="K70" s="3" t="s">
        <v>17</v>
      </c>
      <c r="L70" s="43">
        <v>28.56</v>
      </c>
      <c r="M70" s="38" t="s">
        <v>4</v>
      </c>
      <c r="N70" s="3"/>
      <c r="O70" s="2">
        <v>11</v>
      </c>
      <c r="P70" s="2">
        <v>9</v>
      </c>
    </row>
    <row r="71" spans="1:16">
      <c r="A71" s="20">
        <v>2</v>
      </c>
      <c r="B71" s="20">
        <v>33</v>
      </c>
      <c r="C71" s="33" t="s">
        <v>397</v>
      </c>
      <c r="D71" s="3" t="s">
        <v>17</v>
      </c>
      <c r="E71" s="43">
        <v>31.02</v>
      </c>
      <c r="F71" s="38" t="s">
        <v>4</v>
      </c>
      <c r="G71" s="4"/>
      <c r="H71" s="20">
        <v>2</v>
      </c>
      <c r="I71" s="20">
        <v>2</v>
      </c>
      <c r="J71" s="33" t="s">
        <v>371</v>
      </c>
      <c r="K71" s="3" t="s">
        <v>25</v>
      </c>
      <c r="L71" s="43">
        <v>20.66</v>
      </c>
      <c r="M71" s="38" t="s">
        <v>4</v>
      </c>
      <c r="N71" s="3"/>
      <c r="O71" s="2">
        <v>9</v>
      </c>
      <c r="P71" s="2">
        <v>7</v>
      </c>
    </row>
    <row r="72" spans="1:16">
      <c r="A72" s="20">
        <v>3</v>
      </c>
      <c r="B72" s="20">
        <v>22</v>
      </c>
      <c r="C72" s="33" t="s">
        <v>193</v>
      </c>
      <c r="D72" s="3" t="s">
        <v>25</v>
      </c>
      <c r="E72" s="43">
        <v>24.75</v>
      </c>
      <c r="F72" s="38" t="s">
        <v>4</v>
      </c>
      <c r="G72" s="4"/>
      <c r="H72" s="20">
        <v>3</v>
      </c>
      <c r="I72" s="20">
        <v>55</v>
      </c>
      <c r="J72" s="33" t="s">
        <v>129</v>
      </c>
      <c r="K72" s="3" t="s">
        <v>31</v>
      </c>
      <c r="L72" s="43">
        <v>16.329999999999998</v>
      </c>
      <c r="M72" s="38" t="s">
        <v>4</v>
      </c>
      <c r="N72" s="3"/>
      <c r="O72" s="2">
        <v>8</v>
      </c>
      <c r="P72" s="2">
        <v>6</v>
      </c>
    </row>
    <row r="73" spans="1:16">
      <c r="A73" s="20">
        <v>4</v>
      </c>
      <c r="B73" s="20">
        <v>1</v>
      </c>
      <c r="C73" s="33" t="s">
        <v>257</v>
      </c>
      <c r="D73" s="3" t="s">
        <v>27</v>
      </c>
      <c r="E73" s="43">
        <v>24.07</v>
      </c>
      <c r="F73" s="38" t="s">
        <v>4</v>
      </c>
      <c r="G73" s="4"/>
      <c r="H73" s="20">
        <v>4</v>
      </c>
      <c r="I73" s="20">
        <v>77</v>
      </c>
      <c r="J73" s="33" t="s">
        <v>376</v>
      </c>
      <c r="K73" s="3" t="s">
        <v>40</v>
      </c>
      <c r="L73" s="43">
        <v>12.84</v>
      </c>
      <c r="M73" s="38" t="s">
        <v>4</v>
      </c>
      <c r="N73" s="3"/>
      <c r="O73" s="2">
        <v>7</v>
      </c>
      <c r="P73" s="2">
        <v>5</v>
      </c>
    </row>
    <row r="74" spans="1:16">
      <c r="A74" s="20">
        <v>5</v>
      </c>
      <c r="B74" s="20">
        <v>88</v>
      </c>
      <c r="C74" s="33" t="s">
        <v>398</v>
      </c>
      <c r="D74" s="3" t="s">
        <v>15</v>
      </c>
      <c r="E74" s="43">
        <v>21.57</v>
      </c>
      <c r="F74" s="38" t="s">
        <v>4</v>
      </c>
      <c r="G74" s="4"/>
      <c r="H74" s="20">
        <v>5</v>
      </c>
      <c r="I74" s="20">
        <v>66</v>
      </c>
      <c r="J74" s="33" t="s">
        <v>399</v>
      </c>
      <c r="K74" s="3" t="s">
        <v>21</v>
      </c>
      <c r="L74" s="43">
        <v>9.2899999999999991</v>
      </c>
      <c r="M74" s="38" t="s">
        <v>4</v>
      </c>
      <c r="N74" s="3"/>
      <c r="O74" s="2">
        <v>6</v>
      </c>
      <c r="P74" s="2">
        <v>4</v>
      </c>
    </row>
    <row r="75" spans="1:16">
      <c r="A75" s="20">
        <v>6</v>
      </c>
      <c r="B75" s="20">
        <v>6</v>
      </c>
      <c r="C75" s="33" t="s">
        <v>192</v>
      </c>
      <c r="D75" s="3" t="s">
        <v>21</v>
      </c>
      <c r="E75" s="43">
        <v>21.27</v>
      </c>
      <c r="F75" s="38" t="s">
        <v>4</v>
      </c>
      <c r="G75" s="4"/>
      <c r="H75" s="20">
        <v>6</v>
      </c>
      <c r="I75" s="20" t="s">
        <v>4</v>
      </c>
      <c r="J75" s="33" t="s">
        <v>4</v>
      </c>
      <c r="K75" s="3">
        <v>0</v>
      </c>
      <c r="L75" s="43" t="s">
        <v>4</v>
      </c>
      <c r="M75" s="38" t="s">
        <v>4</v>
      </c>
      <c r="N75" s="3"/>
      <c r="O75" s="2">
        <v>5</v>
      </c>
      <c r="P75" s="2">
        <v>0</v>
      </c>
    </row>
    <row r="76" spans="1:16">
      <c r="A76" s="20">
        <v>7</v>
      </c>
      <c r="B76" s="20">
        <v>7</v>
      </c>
      <c r="C76" s="33" t="s">
        <v>253</v>
      </c>
      <c r="D76" s="3" t="s">
        <v>40</v>
      </c>
      <c r="E76" s="43">
        <v>20.79</v>
      </c>
      <c r="F76" s="38" t="s">
        <v>4</v>
      </c>
      <c r="G76" s="4"/>
      <c r="H76" s="20">
        <v>7</v>
      </c>
      <c r="I76" s="20" t="s">
        <v>4</v>
      </c>
      <c r="J76" s="33" t="s">
        <v>4</v>
      </c>
      <c r="K76" s="3">
        <v>0</v>
      </c>
      <c r="L76" s="43" t="s">
        <v>4</v>
      </c>
      <c r="M76" s="38" t="s">
        <v>4</v>
      </c>
      <c r="N76" s="3"/>
      <c r="O76" s="2">
        <v>4</v>
      </c>
      <c r="P76" s="2">
        <v>0</v>
      </c>
    </row>
    <row r="77" spans="1:16">
      <c r="A77" s="20">
        <v>8</v>
      </c>
      <c r="B77" s="20" t="s">
        <v>4</v>
      </c>
      <c r="C77" s="33" t="s">
        <v>4</v>
      </c>
      <c r="D77" s="3">
        <v>0</v>
      </c>
      <c r="E77" s="43" t="s">
        <v>4</v>
      </c>
      <c r="F77" s="38" t="s">
        <v>4</v>
      </c>
      <c r="G77" s="4"/>
      <c r="H77" s="20">
        <v>8</v>
      </c>
      <c r="I77" s="20" t="s">
        <v>4</v>
      </c>
      <c r="J77" s="33" t="s">
        <v>4</v>
      </c>
      <c r="K77" s="3">
        <v>0</v>
      </c>
      <c r="L77" s="43" t="s">
        <v>4</v>
      </c>
      <c r="M77" s="38" t="s">
        <v>4</v>
      </c>
      <c r="N77" s="3"/>
      <c r="O77" s="2">
        <v>0</v>
      </c>
      <c r="P77" s="2">
        <v>0</v>
      </c>
    </row>
    <row r="78" spans="1:16">
      <c r="A78" s="3"/>
      <c r="B78" s="2"/>
      <c r="C78" s="3"/>
      <c r="D78" s="3"/>
      <c r="E78" s="3"/>
      <c r="F78" s="38"/>
      <c r="G78" s="3"/>
      <c r="H78" s="3"/>
      <c r="I78" s="3"/>
      <c r="J78" s="3"/>
      <c r="K78" s="3"/>
      <c r="L78" s="2"/>
      <c r="M78" s="41"/>
      <c r="N78" s="3"/>
      <c r="O78" s="3"/>
      <c r="P78" s="3"/>
    </row>
    <row r="79" spans="1:16">
      <c r="A79" s="9" t="s">
        <v>400</v>
      </c>
      <c r="B79" s="9"/>
      <c r="C79" s="3"/>
      <c r="D79" s="3"/>
      <c r="E79" s="37" t="s">
        <v>4</v>
      </c>
      <c r="F79" s="38"/>
      <c r="G79" s="3"/>
      <c r="H79" s="13" t="s">
        <v>401</v>
      </c>
      <c r="I79" s="14"/>
      <c r="J79" s="3"/>
      <c r="K79" s="3"/>
      <c r="L79" s="2"/>
      <c r="M79" s="41"/>
      <c r="N79" s="3"/>
      <c r="O79" s="2" t="s">
        <v>6</v>
      </c>
      <c r="P79" s="2" t="s">
        <v>7</v>
      </c>
    </row>
    <row r="80" spans="1:16">
      <c r="A80" s="16" t="s">
        <v>8</v>
      </c>
      <c r="B80" s="16" t="s">
        <v>351</v>
      </c>
      <c r="C80" s="17" t="s">
        <v>10</v>
      </c>
      <c r="D80" s="17" t="s">
        <v>11</v>
      </c>
      <c r="E80" s="16" t="s">
        <v>12</v>
      </c>
      <c r="F80" s="42" t="s">
        <v>13</v>
      </c>
      <c r="G80" s="17"/>
      <c r="H80" s="16" t="s">
        <v>8</v>
      </c>
      <c r="I80" s="16" t="s">
        <v>351</v>
      </c>
      <c r="J80" s="17" t="s">
        <v>10</v>
      </c>
      <c r="K80" s="17" t="s">
        <v>11</v>
      </c>
      <c r="L80" s="16" t="s">
        <v>12</v>
      </c>
      <c r="M80" s="42" t="s">
        <v>13</v>
      </c>
      <c r="N80" s="3"/>
      <c r="O80" s="3"/>
      <c r="P80" s="3"/>
    </row>
    <row r="81" spans="1:16">
      <c r="A81" s="20">
        <v>1</v>
      </c>
      <c r="B81" s="20">
        <v>33</v>
      </c>
      <c r="C81" s="33" t="s">
        <v>402</v>
      </c>
      <c r="D81" s="3" t="s">
        <v>17</v>
      </c>
      <c r="E81" s="43">
        <v>26.95</v>
      </c>
      <c r="F81" s="38" t="s">
        <v>4</v>
      </c>
      <c r="G81" s="4"/>
      <c r="H81" s="20">
        <v>1</v>
      </c>
      <c r="I81" s="20">
        <v>3</v>
      </c>
      <c r="J81" s="33" t="s">
        <v>380</v>
      </c>
      <c r="K81" s="3" t="s">
        <v>17</v>
      </c>
      <c r="L81" s="43">
        <v>25.8</v>
      </c>
      <c r="M81" s="38" t="s">
        <v>4</v>
      </c>
      <c r="N81" s="3"/>
      <c r="O81" s="2">
        <v>11</v>
      </c>
      <c r="P81" s="2">
        <v>9</v>
      </c>
    </row>
    <row r="82" spans="1:16">
      <c r="A82" s="20">
        <v>2</v>
      </c>
      <c r="B82" s="20">
        <v>88</v>
      </c>
      <c r="C82" s="33" t="s">
        <v>54</v>
      </c>
      <c r="D82" s="3" t="s">
        <v>15</v>
      </c>
      <c r="E82" s="43">
        <v>24.35</v>
      </c>
      <c r="F82" s="38" t="s">
        <v>4</v>
      </c>
      <c r="G82" s="4"/>
      <c r="H82" s="20">
        <v>2</v>
      </c>
      <c r="I82" s="20">
        <v>77</v>
      </c>
      <c r="J82" s="33" t="s">
        <v>403</v>
      </c>
      <c r="K82" s="3" t="s">
        <v>40</v>
      </c>
      <c r="L82" s="43">
        <v>18.3</v>
      </c>
      <c r="M82" s="38" t="s">
        <v>4</v>
      </c>
      <c r="N82" s="3"/>
      <c r="O82" s="2">
        <v>9</v>
      </c>
      <c r="P82" s="2">
        <v>7</v>
      </c>
    </row>
    <row r="83" spans="1:16">
      <c r="A83" s="20">
        <v>3</v>
      </c>
      <c r="B83" s="20">
        <v>5</v>
      </c>
      <c r="C83" s="33" t="s">
        <v>388</v>
      </c>
      <c r="D83" s="3" t="s">
        <v>31</v>
      </c>
      <c r="E83" s="43">
        <v>23.05</v>
      </c>
      <c r="F83" s="38" t="s">
        <v>4</v>
      </c>
      <c r="G83" s="4"/>
      <c r="H83" s="20">
        <v>3</v>
      </c>
      <c r="I83" s="20">
        <v>22</v>
      </c>
      <c r="J83" s="33" t="s">
        <v>404</v>
      </c>
      <c r="K83" s="3" t="s">
        <v>25</v>
      </c>
      <c r="L83" s="43">
        <v>16.420000000000002</v>
      </c>
      <c r="M83" s="38" t="s">
        <v>4</v>
      </c>
      <c r="N83" s="3"/>
      <c r="O83" s="2">
        <v>8</v>
      </c>
      <c r="P83" s="2">
        <v>6</v>
      </c>
    </row>
    <row r="84" spans="1:16">
      <c r="A84" s="20">
        <v>4</v>
      </c>
      <c r="B84" s="20">
        <v>7</v>
      </c>
      <c r="C84" s="33" t="s">
        <v>405</v>
      </c>
      <c r="D84" s="3" t="s">
        <v>40</v>
      </c>
      <c r="E84" s="43">
        <v>22.49</v>
      </c>
      <c r="F84" s="38" t="s">
        <v>4</v>
      </c>
      <c r="G84" s="4"/>
      <c r="H84" s="20">
        <v>4</v>
      </c>
      <c r="I84" s="20">
        <v>4</v>
      </c>
      <c r="J84" s="33" t="s">
        <v>182</v>
      </c>
      <c r="K84" s="3" t="s">
        <v>23</v>
      </c>
      <c r="L84" s="43">
        <v>16.149999999999999</v>
      </c>
      <c r="M84" s="38" t="s">
        <v>4</v>
      </c>
      <c r="N84" s="3"/>
      <c r="O84" s="2">
        <v>7</v>
      </c>
      <c r="P84" s="2">
        <v>5</v>
      </c>
    </row>
    <row r="85" spans="1:16">
      <c r="A85" s="20">
        <v>5</v>
      </c>
      <c r="B85" s="20">
        <v>2</v>
      </c>
      <c r="C85" s="33" t="s">
        <v>178</v>
      </c>
      <c r="D85" s="3" t="s">
        <v>25</v>
      </c>
      <c r="E85" s="43">
        <v>20.010000000000002</v>
      </c>
      <c r="F85" s="38" t="s">
        <v>4</v>
      </c>
      <c r="G85" s="4"/>
      <c r="H85" s="20">
        <v>5</v>
      </c>
      <c r="I85" s="20">
        <v>55</v>
      </c>
      <c r="J85" s="33" t="s">
        <v>384</v>
      </c>
      <c r="K85" s="3" t="s">
        <v>31</v>
      </c>
      <c r="L85" s="43">
        <v>14.05</v>
      </c>
      <c r="M85" s="38" t="s">
        <v>4</v>
      </c>
      <c r="N85" s="3"/>
      <c r="O85" s="2">
        <v>6</v>
      </c>
      <c r="P85" s="2">
        <v>4</v>
      </c>
    </row>
    <row r="86" spans="1:16">
      <c r="A86" s="20">
        <v>6</v>
      </c>
      <c r="B86" s="20">
        <v>44</v>
      </c>
      <c r="C86" s="33" t="s">
        <v>62</v>
      </c>
      <c r="D86" s="3" t="s">
        <v>23</v>
      </c>
      <c r="E86" s="43">
        <v>19.079999999999998</v>
      </c>
      <c r="F86" s="38" t="s">
        <v>4</v>
      </c>
      <c r="G86" s="4"/>
      <c r="H86" s="20">
        <v>6</v>
      </c>
      <c r="I86" s="20" t="s">
        <v>4</v>
      </c>
      <c r="J86" s="33" t="s">
        <v>4</v>
      </c>
      <c r="K86" s="3">
        <v>0</v>
      </c>
      <c r="L86" s="43" t="s">
        <v>4</v>
      </c>
      <c r="M86" s="38" t="s">
        <v>4</v>
      </c>
      <c r="N86" s="3"/>
      <c r="O86" s="2">
        <v>5</v>
      </c>
      <c r="P86" s="2">
        <v>0</v>
      </c>
    </row>
    <row r="87" spans="1:16">
      <c r="A87" s="20">
        <v>7</v>
      </c>
      <c r="B87" s="20">
        <v>1</v>
      </c>
      <c r="C87" s="33" t="s">
        <v>406</v>
      </c>
      <c r="D87" s="3" t="s">
        <v>27</v>
      </c>
      <c r="E87" s="43">
        <v>9.27</v>
      </c>
      <c r="F87" s="38" t="s">
        <v>4</v>
      </c>
      <c r="G87" s="4"/>
      <c r="H87" s="20">
        <v>7</v>
      </c>
      <c r="I87" s="20" t="s">
        <v>4</v>
      </c>
      <c r="J87" s="33" t="s">
        <v>4</v>
      </c>
      <c r="K87" s="3">
        <v>0</v>
      </c>
      <c r="L87" s="43" t="s">
        <v>4</v>
      </c>
      <c r="M87" s="38" t="s">
        <v>4</v>
      </c>
      <c r="N87" s="3"/>
      <c r="O87" s="2">
        <v>4</v>
      </c>
      <c r="P87" s="2">
        <v>0</v>
      </c>
    </row>
    <row r="88" spans="1:16">
      <c r="A88" s="20">
        <v>8</v>
      </c>
      <c r="B88" s="20" t="s">
        <v>4</v>
      </c>
      <c r="C88" s="33" t="s">
        <v>4</v>
      </c>
      <c r="D88" s="3">
        <v>0</v>
      </c>
      <c r="E88" s="43" t="s">
        <v>4</v>
      </c>
      <c r="F88" s="38" t="s">
        <v>4</v>
      </c>
      <c r="G88" s="4"/>
      <c r="H88" s="20">
        <v>8</v>
      </c>
      <c r="I88" s="20" t="s">
        <v>4</v>
      </c>
      <c r="J88" s="33" t="s">
        <v>4</v>
      </c>
      <c r="K88" s="3">
        <v>0</v>
      </c>
      <c r="L88" s="43" t="s">
        <v>4</v>
      </c>
      <c r="M88" s="38" t="s">
        <v>4</v>
      </c>
      <c r="N88" s="3"/>
      <c r="O88" s="2">
        <v>0</v>
      </c>
      <c r="P88" s="2">
        <v>0</v>
      </c>
    </row>
    <row r="89" spans="1:16">
      <c r="A89" s="3"/>
      <c r="B89" s="2"/>
      <c r="C89" s="3"/>
      <c r="D89" s="3"/>
      <c r="E89" s="3"/>
      <c r="F89" s="38"/>
      <c r="G89" s="3"/>
      <c r="H89" s="3"/>
      <c r="I89" s="3"/>
      <c r="J89" s="3"/>
      <c r="K89" s="3"/>
      <c r="L89" s="2"/>
      <c r="M89" s="41"/>
      <c r="N89" s="3"/>
      <c r="O89" s="3"/>
      <c r="P89" s="3"/>
    </row>
    <row r="90" spans="1:16">
      <c r="A90" s="9" t="s">
        <v>407</v>
      </c>
      <c r="B90" s="9"/>
      <c r="C90" s="3"/>
      <c r="D90" s="3"/>
      <c r="E90" s="37" t="s">
        <v>4</v>
      </c>
      <c r="F90" s="38"/>
      <c r="G90" s="3"/>
      <c r="H90" s="13" t="s">
        <v>408</v>
      </c>
      <c r="I90" s="14"/>
      <c r="J90" s="3"/>
      <c r="K90" s="3"/>
      <c r="L90" s="2"/>
      <c r="M90" s="41"/>
      <c r="N90" s="3"/>
      <c r="O90" s="2" t="s">
        <v>6</v>
      </c>
      <c r="P90" s="2" t="s">
        <v>7</v>
      </c>
    </row>
    <row r="91" spans="1:16">
      <c r="A91" s="16" t="s">
        <v>8</v>
      </c>
      <c r="B91" s="16" t="s">
        <v>351</v>
      </c>
      <c r="C91" s="17" t="s">
        <v>10</v>
      </c>
      <c r="D91" s="17" t="s">
        <v>11</v>
      </c>
      <c r="E91" s="16" t="s">
        <v>12</v>
      </c>
      <c r="F91" s="42" t="s">
        <v>13</v>
      </c>
      <c r="G91" s="17"/>
      <c r="H91" s="16" t="s">
        <v>8</v>
      </c>
      <c r="I91" s="16" t="s">
        <v>351</v>
      </c>
      <c r="J91" s="17" t="s">
        <v>10</v>
      </c>
      <c r="K91" s="17" t="s">
        <v>11</v>
      </c>
      <c r="L91" s="16" t="s">
        <v>12</v>
      </c>
      <c r="M91" s="42" t="s">
        <v>13</v>
      </c>
      <c r="N91" s="3"/>
      <c r="O91" s="3"/>
      <c r="P91" s="3"/>
    </row>
    <row r="92" spans="1:16">
      <c r="A92" s="20">
        <v>1</v>
      </c>
      <c r="B92" s="20">
        <v>55</v>
      </c>
      <c r="C92" s="33" t="s">
        <v>38</v>
      </c>
      <c r="D92" s="3" t="s">
        <v>31</v>
      </c>
      <c r="E92" s="43">
        <v>7.45</v>
      </c>
      <c r="F92" s="38">
        <v>4</v>
      </c>
      <c r="G92" s="4"/>
      <c r="H92" s="20">
        <v>1</v>
      </c>
      <c r="I92" s="20">
        <v>5</v>
      </c>
      <c r="J92" s="33" t="s">
        <v>409</v>
      </c>
      <c r="K92" s="3" t="s">
        <v>31</v>
      </c>
      <c r="L92" s="43">
        <v>7.34</v>
      </c>
      <c r="M92" s="38">
        <v>4</v>
      </c>
      <c r="N92" s="3"/>
      <c r="O92" s="2">
        <v>11</v>
      </c>
      <c r="P92" s="2">
        <v>9</v>
      </c>
    </row>
    <row r="93" spans="1:16">
      <c r="A93" s="20">
        <v>2</v>
      </c>
      <c r="B93" s="20">
        <v>7</v>
      </c>
      <c r="C93" s="33" t="s">
        <v>410</v>
      </c>
      <c r="D93" s="3" t="s">
        <v>40</v>
      </c>
      <c r="E93" s="43">
        <v>6.83</v>
      </c>
      <c r="F93" s="38" t="s">
        <v>4</v>
      </c>
      <c r="G93" s="4"/>
      <c r="H93" s="20">
        <v>2</v>
      </c>
      <c r="I93" s="20">
        <v>33</v>
      </c>
      <c r="J93" s="33" t="s">
        <v>411</v>
      </c>
      <c r="K93" s="3" t="s">
        <v>17</v>
      </c>
      <c r="L93" s="43">
        <v>6.35</v>
      </c>
      <c r="M93" s="38" t="s">
        <v>4</v>
      </c>
      <c r="N93" s="3"/>
      <c r="O93" s="2">
        <v>9</v>
      </c>
      <c r="P93" s="2">
        <v>7</v>
      </c>
    </row>
    <row r="94" spans="1:16">
      <c r="A94" s="20">
        <v>3</v>
      </c>
      <c r="B94" s="20">
        <v>3</v>
      </c>
      <c r="C94" s="33" t="s">
        <v>412</v>
      </c>
      <c r="D94" s="3" t="s">
        <v>17</v>
      </c>
      <c r="E94" s="43">
        <v>6.77</v>
      </c>
      <c r="F94" s="38" t="s">
        <v>4</v>
      </c>
      <c r="G94" s="4"/>
      <c r="H94" s="20">
        <v>3</v>
      </c>
      <c r="I94" s="20">
        <v>77</v>
      </c>
      <c r="J94" s="33" t="s">
        <v>413</v>
      </c>
      <c r="K94" s="3" t="s">
        <v>40</v>
      </c>
      <c r="L94" s="43">
        <v>5.75</v>
      </c>
      <c r="M94" s="38" t="s">
        <v>4</v>
      </c>
      <c r="N94" s="3"/>
      <c r="O94" s="2">
        <v>8</v>
      </c>
      <c r="P94" s="2">
        <v>6</v>
      </c>
    </row>
    <row r="95" spans="1:16">
      <c r="A95" s="20">
        <v>4</v>
      </c>
      <c r="B95" s="20">
        <v>8</v>
      </c>
      <c r="C95" s="33" t="s">
        <v>414</v>
      </c>
      <c r="D95" s="3" t="s">
        <v>15</v>
      </c>
      <c r="E95" s="43">
        <v>5.9</v>
      </c>
      <c r="F95" s="38" t="s">
        <v>4</v>
      </c>
      <c r="G95" s="4"/>
      <c r="H95" s="20">
        <v>4</v>
      </c>
      <c r="I95" s="20">
        <v>11</v>
      </c>
      <c r="J95" s="33" t="s">
        <v>282</v>
      </c>
      <c r="K95" s="3" t="s">
        <v>27</v>
      </c>
      <c r="L95" s="43">
        <v>4.99</v>
      </c>
      <c r="M95" s="38" t="s">
        <v>4</v>
      </c>
      <c r="N95" s="3"/>
      <c r="O95" s="2">
        <v>7</v>
      </c>
      <c r="P95" s="2">
        <v>5</v>
      </c>
    </row>
    <row r="96" spans="1:16">
      <c r="A96" s="20">
        <v>5</v>
      </c>
      <c r="B96" s="20">
        <v>4</v>
      </c>
      <c r="C96" s="33" t="s">
        <v>415</v>
      </c>
      <c r="D96" s="3" t="s">
        <v>23</v>
      </c>
      <c r="E96" s="43">
        <v>5.72</v>
      </c>
      <c r="F96" s="38" t="s">
        <v>4</v>
      </c>
      <c r="G96" s="4"/>
      <c r="H96" s="20">
        <v>5</v>
      </c>
      <c r="I96" s="20">
        <v>44</v>
      </c>
      <c r="J96" s="33" t="s">
        <v>222</v>
      </c>
      <c r="K96" s="3" t="s">
        <v>23</v>
      </c>
      <c r="L96" s="43">
        <v>4.84</v>
      </c>
      <c r="M96" s="38" t="s">
        <v>4</v>
      </c>
      <c r="N96" s="3"/>
      <c r="O96" s="2">
        <v>6</v>
      </c>
      <c r="P96" s="2">
        <v>4</v>
      </c>
    </row>
    <row r="97" spans="1:16">
      <c r="A97" s="20">
        <v>6</v>
      </c>
      <c r="B97" s="20">
        <v>1</v>
      </c>
      <c r="C97" s="33" t="s">
        <v>99</v>
      </c>
      <c r="D97" s="3" t="s">
        <v>27</v>
      </c>
      <c r="E97" s="43">
        <v>5.48</v>
      </c>
      <c r="F97" s="38" t="s">
        <v>4</v>
      </c>
      <c r="G97" s="4"/>
      <c r="H97" s="20">
        <v>6</v>
      </c>
      <c r="I97" s="20">
        <v>22</v>
      </c>
      <c r="J97" s="33" t="s">
        <v>416</v>
      </c>
      <c r="K97" s="3" t="s">
        <v>25</v>
      </c>
      <c r="L97" s="43">
        <v>4.34</v>
      </c>
      <c r="M97" s="38" t="s">
        <v>4</v>
      </c>
      <c r="N97" s="3"/>
      <c r="O97" s="2">
        <v>5</v>
      </c>
      <c r="P97" s="2">
        <v>3</v>
      </c>
    </row>
    <row r="98" spans="1:16">
      <c r="A98" s="20">
        <v>7</v>
      </c>
      <c r="B98" s="20">
        <v>2</v>
      </c>
      <c r="C98" s="33" t="s">
        <v>224</v>
      </c>
      <c r="D98" s="3" t="s">
        <v>25</v>
      </c>
      <c r="E98" s="43">
        <v>4.92</v>
      </c>
      <c r="F98" s="38" t="s">
        <v>4</v>
      </c>
      <c r="G98" s="4"/>
      <c r="H98" s="20">
        <v>7</v>
      </c>
      <c r="I98" s="20">
        <v>66</v>
      </c>
      <c r="J98" s="33" t="s">
        <v>44</v>
      </c>
      <c r="K98" s="3" t="s">
        <v>21</v>
      </c>
      <c r="L98" s="43">
        <v>3.34</v>
      </c>
      <c r="M98" s="38" t="s">
        <v>4</v>
      </c>
      <c r="N98" s="3"/>
      <c r="O98" s="2">
        <v>4</v>
      </c>
      <c r="P98" s="2">
        <v>2</v>
      </c>
    </row>
    <row r="99" spans="1:16">
      <c r="A99" s="20">
        <v>8</v>
      </c>
      <c r="B99" s="20">
        <v>6</v>
      </c>
      <c r="C99" s="33" t="s">
        <v>281</v>
      </c>
      <c r="D99" s="3" t="s">
        <v>21</v>
      </c>
      <c r="E99" s="43">
        <v>4.09</v>
      </c>
      <c r="F99" s="38" t="s">
        <v>4</v>
      </c>
      <c r="G99" s="4"/>
      <c r="H99" s="20">
        <v>8</v>
      </c>
      <c r="I99" s="20" t="s">
        <v>4</v>
      </c>
      <c r="J99" s="33" t="s">
        <v>4</v>
      </c>
      <c r="K99" s="3">
        <v>0</v>
      </c>
      <c r="L99" s="43" t="s">
        <v>4</v>
      </c>
      <c r="M99" s="38" t="s">
        <v>4</v>
      </c>
      <c r="N99" s="3"/>
      <c r="O99" s="2" t="s">
        <v>4</v>
      </c>
      <c r="P99" s="2">
        <v>0</v>
      </c>
    </row>
    <row r="100" spans="1:16">
      <c r="A100" s="3"/>
      <c r="B100" s="2"/>
      <c r="C100" s="3"/>
      <c r="D100" s="3"/>
      <c r="E100" s="3"/>
      <c r="F100" s="38"/>
      <c r="G100" s="3"/>
      <c r="H100" s="3"/>
      <c r="I100" s="3"/>
      <c r="J100" s="3"/>
      <c r="K100" s="3"/>
      <c r="L100" s="2"/>
      <c r="M100" s="41"/>
      <c r="N100" s="3"/>
      <c r="O100" s="3"/>
      <c r="P100" s="3"/>
    </row>
    <row r="101" spans="1:16">
      <c r="A101" s="9" t="s">
        <v>417</v>
      </c>
      <c r="B101" s="9"/>
      <c r="C101" s="3"/>
      <c r="D101" s="3"/>
      <c r="E101" s="37" t="s">
        <v>4</v>
      </c>
      <c r="F101" s="38"/>
      <c r="G101" s="3"/>
      <c r="H101" s="13" t="s">
        <v>418</v>
      </c>
      <c r="I101" s="14"/>
      <c r="J101" s="3"/>
      <c r="K101" s="3"/>
      <c r="L101" s="2"/>
      <c r="M101" s="41"/>
      <c r="N101" s="3"/>
      <c r="O101" s="2" t="s">
        <v>6</v>
      </c>
      <c r="P101" s="2" t="s">
        <v>7</v>
      </c>
    </row>
    <row r="102" spans="1:16">
      <c r="A102" s="16" t="s">
        <v>8</v>
      </c>
      <c r="B102" s="16" t="s">
        <v>351</v>
      </c>
      <c r="C102" s="17" t="s">
        <v>10</v>
      </c>
      <c r="D102" s="17" t="s">
        <v>11</v>
      </c>
      <c r="E102" s="16" t="s">
        <v>12</v>
      </c>
      <c r="F102" s="42" t="s">
        <v>13</v>
      </c>
      <c r="G102" s="17"/>
      <c r="H102" s="16" t="s">
        <v>8</v>
      </c>
      <c r="I102" s="16" t="s">
        <v>351</v>
      </c>
      <c r="J102" s="17" t="s">
        <v>10</v>
      </c>
      <c r="K102" s="17" t="s">
        <v>11</v>
      </c>
      <c r="L102" s="16" t="s">
        <v>12</v>
      </c>
      <c r="M102" s="42" t="s">
        <v>13</v>
      </c>
      <c r="N102" s="3"/>
      <c r="O102" s="3"/>
      <c r="P102" s="3"/>
    </row>
    <row r="103" spans="1:16">
      <c r="A103" s="20">
        <v>1</v>
      </c>
      <c r="B103" s="20">
        <v>8</v>
      </c>
      <c r="C103" s="33" t="s">
        <v>414</v>
      </c>
      <c r="D103" s="3" t="s">
        <v>15</v>
      </c>
      <c r="E103" s="43">
        <v>24.2</v>
      </c>
      <c r="F103" s="38">
        <v>4</v>
      </c>
      <c r="G103" s="4"/>
      <c r="H103" s="20">
        <v>1</v>
      </c>
      <c r="I103" s="20">
        <v>3</v>
      </c>
      <c r="J103" s="33" t="s">
        <v>419</v>
      </c>
      <c r="K103" s="3" t="s">
        <v>17</v>
      </c>
      <c r="L103" s="43">
        <v>15.47</v>
      </c>
      <c r="M103" s="38" t="s">
        <v>4</v>
      </c>
      <c r="N103" s="3"/>
      <c r="O103" s="2">
        <v>11</v>
      </c>
      <c r="P103" s="2">
        <v>9</v>
      </c>
    </row>
    <row r="104" spans="1:16">
      <c r="A104" s="20">
        <v>2</v>
      </c>
      <c r="B104" s="20">
        <v>2</v>
      </c>
      <c r="C104" s="33" t="s">
        <v>45</v>
      </c>
      <c r="D104" s="3" t="s">
        <v>25</v>
      </c>
      <c r="E104" s="43">
        <v>23.76</v>
      </c>
      <c r="F104" s="38">
        <v>4</v>
      </c>
      <c r="G104" s="4"/>
      <c r="H104" s="20">
        <v>2</v>
      </c>
      <c r="I104" s="20">
        <v>4</v>
      </c>
      <c r="J104" s="33" t="s">
        <v>100</v>
      </c>
      <c r="K104" s="3" t="s">
        <v>23</v>
      </c>
      <c r="L104" s="43">
        <v>15.07</v>
      </c>
      <c r="M104" s="38" t="s">
        <v>4</v>
      </c>
      <c r="N104" s="3"/>
      <c r="O104" s="2">
        <v>9</v>
      </c>
      <c r="P104" s="2">
        <v>7</v>
      </c>
    </row>
    <row r="105" spans="1:16">
      <c r="A105" s="20">
        <v>3</v>
      </c>
      <c r="B105" s="20">
        <v>33</v>
      </c>
      <c r="C105" s="33" t="s">
        <v>411</v>
      </c>
      <c r="D105" s="3" t="s">
        <v>17</v>
      </c>
      <c r="E105" s="43">
        <v>22.78</v>
      </c>
      <c r="F105" s="38">
        <v>4</v>
      </c>
      <c r="G105" s="4"/>
      <c r="H105" s="20">
        <v>3</v>
      </c>
      <c r="I105" s="20">
        <v>77</v>
      </c>
      <c r="J105" s="33" t="s">
        <v>41</v>
      </c>
      <c r="K105" s="3" t="s">
        <v>40</v>
      </c>
      <c r="L105" s="43">
        <v>12.47</v>
      </c>
      <c r="M105" s="38" t="s">
        <v>4</v>
      </c>
      <c r="N105" s="3"/>
      <c r="O105" s="2">
        <v>8</v>
      </c>
      <c r="P105" s="2">
        <v>6</v>
      </c>
    </row>
    <row r="106" spans="1:16">
      <c r="A106" s="20">
        <v>4</v>
      </c>
      <c r="B106" s="20">
        <v>7</v>
      </c>
      <c r="C106" s="33" t="s">
        <v>90</v>
      </c>
      <c r="D106" s="3" t="s">
        <v>40</v>
      </c>
      <c r="E106" s="43">
        <v>21.79</v>
      </c>
      <c r="F106" s="38">
        <v>4</v>
      </c>
      <c r="G106" s="4"/>
      <c r="H106" s="20">
        <v>4</v>
      </c>
      <c r="I106" s="20">
        <v>5</v>
      </c>
      <c r="J106" s="33" t="s">
        <v>409</v>
      </c>
      <c r="K106" s="3" t="s">
        <v>31</v>
      </c>
      <c r="L106" s="43">
        <v>12.15</v>
      </c>
      <c r="M106" s="38" t="s">
        <v>4</v>
      </c>
      <c r="N106" s="3"/>
      <c r="O106" s="2">
        <v>7</v>
      </c>
      <c r="P106" s="2">
        <v>5</v>
      </c>
    </row>
    <row r="107" spans="1:16">
      <c r="A107" s="20">
        <v>5</v>
      </c>
      <c r="B107" s="20">
        <v>6</v>
      </c>
      <c r="C107" s="33" t="s">
        <v>146</v>
      </c>
      <c r="D107" s="3" t="s">
        <v>21</v>
      </c>
      <c r="E107" s="43">
        <v>16.78</v>
      </c>
      <c r="F107" s="38" t="s">
        <v>4</v>
      </c>
      <c r="G107" s="4"/>
      <c r="H107" s="20">
        <v>5</v>
      </c>
      <c r="I107" s="20">
        <v>11</v>
      </c>
      <c r="J107" s="33" t="s">
        <v>420</v>
      </c>
      <c r="K107" s="3" t="s">
        <v>27</v>
      </c>
      <c r="L107" s="43">
        <v>9.32</v>
      </c>
      <c r="M107" s="38" t="s">
        <v>4</v>
      </c>
      <c r="N107" s="3"/>
      <c r="O107" s="2">
        <v>6</v>
      </c>
      <c r="P107" s="2">
        <v>4</v>
      </c>
    </row>
    <row r="108" spans="1:16">
      <c r="A108" s="20">
        <v>6</v>
      </c>
      <c r="B108" s="20">
        <v>44</v>
      </c>
      <c r="C108" s="33" t="s">
        <v>415</v>
      </c>
      <c r="D108" s="3" t="s">
        <v>23</v>
      </c>
      <c r="E108" s="43">
        <v>15.67</v>
      </c>
      <c r="F108" s="38" t="s">
        <v>4</v>
      </c>
      <c r="G108" s="4"/>
      <c r="H108" s="20">
        <v>6</v>
      </c>
      <c r="I108" s="20">
        <v>66</v>
      </c>
      <c r="J108" s="33" t="s">
        <v>285</v>
      </c>
      <c r="K108" s="3" t="s">
        <v>21</v>
      </c>
      <c r="L108" s="43">
        <v>8.52</v>
      </c>
      <c r="M108" s="38" t="s">
        <v>4</v>
      </c>
      <c r="N108" s="3"/>
      <c r="O108" s="2">
        <v>5</v>
      </c>
      <c r="P108" s="2">
        <v>3</v>
      </c>
    </row>
    <row r="109" spans="1:16">
      <c r="A109" s="20">
        <v>7</v>
      </c>
      <c r="B109" s="20">
        <v>55</v>
      </c>
      <c r="C109" s="33" t="s">
        <v>92</v>
      </c>
      <c r="D109" s="3" t="s">
        <v>31</v>
      </c>
      <c r="E109" s="43">
        <v>15.46</v>
      </c>
      <c r="F109" s="38" t="s">
        <v>4</v>
      </c>
      <c r="G109" s="4"/>
      <c r="H109" s="20">
        <v>7</v>
      </c>
      <c r="I109" s="20">
        <v>22</v>
      </c>
      <c r="J109" s="33" t="s">
        <v>421</v>
      </c>
      <c r="K109" s="3" t="s">
        <v>25</v>
      </c>
      <c r="L109" s="43">
        <v>5.84</v>
      </c>
      <c r="M109" s="38" t="s">
        <v>4</v>
      </c>
      <c r="N109" s="3"/>
      <c r="O109" s="2">
        <v>4</v>
      </c>
      <c r="P109" s="2">
        <v>2</v>
      </c>
    </row>
    <row r="110" spans="1:16">
      <c r="A110" s="20">
        <v>8</v>
      </c>
      <c r="B110" s="20">
        <v>1</v>
      </c>
      <c r="C110" s="33" t="s">
        <v>422</v>
      </c>
      <c r="D110" s="3" t="s">
        <v>27</v>
      </c>
      <c r="E110" s="43">
        <v>13.54</v>
      </c>
      <c r="F110" s="38" t="s">
        <v>4</v>
      </c>
      <c r="G110" s="4"/>
      <c r="H110" s="20">
        <v>8</v>
      </c>
      <c r="I110" s="20" t="s">
        <v>4</v>
      </c>
      <c r="J110" s="33" t="s">
        <v>4</v>
      </c>
      <c r="K110" s="3">
        <v>0</v>
      </c>
      <c r="L110" s="43" t="s">
        <v>4</v>
      </c>
      <c r="M110" s="38" t="s">
        <v>4</v>
      </c>
      <c r="N110" s="3"/>
      <c r="O110" s="2" t="s">
        <v>4</v>
      </c>
      <c r="P110" s="2">
        <v>0</v>
      </c>
    </row>
    <row r="111" spans="1:16">
      <c r="A111" s="3"/>
      <c r="B111" s="2"/>
      <c r="C111" s="3"/>
      <c r="D111" s="3"/>
      <c r="E111" s="3"/>
      <c r="F111" s="38"/>
      <c r="G111" s="3"/>
      <c r="H111" s="3"/>
      <c r="I111" s="3"/>
      <c r="J111" s="3"/>
      <c r="K111" s="3"/>
      <c r="L111" s="2"/>
      <c r="M111" s="41"/>
      <c r="N111" s="3"/>
      <c r="O111" s="3"/>
      <c r="P111" s="3"/>
    </row>
    <row r="112" spans="1:16">
      <c r="A112" s="9" t="s">
        <v>423</v>
      </c>
      <c r="B112" s="9"/>
      <c r="C112" s="3"/>
      <c r="D112" s="3"/>
      <c r="E112" s="37" t="s">
        <v>4</v>
      </c>
      <c r="F112" s="38"/>
      <c r="G112" s="3"/>
      <c r="H112" s="13" t="s">
        <v>424</v>
      </c>
      <c r="I112" s="14"/>
      <c r="J112" s="3"/>
      <c r="K112" s="3"/>
      <c r="L112" s="2"/>
      <c r="M112" s="41"/>
      <c r="N112" s="3"/>
      <c r="O112" s="2" t="s">
        <v>6</v>
      </c>
      <c r="P112" s="2" t="s">
        <v>7</v>
      </c>
    </row>
    <row r="113" spans="1:16">
      <c r="A113" s="16" t="s">
        <v>8</v>
      </c>
      <c r="B113" s="16" t="s">
        <v>351</v>
      </c>
      <c r="C113" s="17" t="s">
        <v>10</v>
      </c>
      <c r="D113" s="17" t="s">
        <v>11</v>
      </c>
      <c r="E113" s="16" t="s">
        <v>12</v>
      </c>
      <c r="F113" s="42" t="s">
        <v>13</v>
      </c>
      <c r="G113" s="17"/>
      <c r="H113" s="16" t="s">
        <v>8</v>
      </c>
      <c r="I113" s="16" t="s">
        <v>351</v>
      </c>
      <c r="J113" s="17" t="s">
        <v>10</v>
      </c>
      <c r="K113" s="17" t="s">
        <v>11</v>
      </c>
      <c r="L113" s="16" t="s">
        <v>12</v>
      </c>
      <c r="M113" s="42" t="s">
        <v>13</v>
      </c>
      <c r="N113" s="3"/>
      <c r="O113" s="3"/>
      <c r="P113" s="3"/>
    </row>
    <row r="114" spans="1:16">
      <c r="A114" s="20">
        <v>1</v>
      </c>
      <c r="B114" s="20">
        <v>7</v>
      </c>
      <c r="C114" s="33" t="s">
        <v>379</v>
      </c>
      <c r="D114" s="3" t="s">
        <v>40</v>
      </c>
      <c r="E114" s="43">
        <v>9.58</v>
      </c>
      <c r="F114" s="38" t="s">
        <v>4</v>
      </c>
      <c r="G114" s="4"/>
      <c r="H114" s="20">
        <v>1</v>
      </c>
      <c r="I114" s="20">
        <v>33</v>
      </c>
      <c r="J114" s="33" t="s">
        <v>106</v>
      </c>
      <c r="K114" s="3" t="s">
        <v>17</v>
      </c>
      <c r="L114" s="43">
        <v>7.92</v>
      </c>
      <c r="M114" s="38" t="s">
        <v>4</v>
      </c>
      <c r="N114" s="3"/>
      <c r="O114" s="2">
        <v>11</v>
      </c>
      <c r="P114" s="2">
        <v>9</v>
      </c>
    </row>
    <row r="115" spans="1:16">
      <c r="A115" s="20">
        <v>2</v>
      </c>
      <c r="B115" s="20">
        <v>3</v>
      </c>
      <c r="C115" s="33" t="s">
        <v>380</v>
      </c>
      <c r="D115" s="3" t="s">
        <v>17</v>
      </c>
      <c r="E115" s="43">
        <v>9.52</v>
      </c>
      <c r="F115" s="38" t="s">
        <v>4</v>
      </c>
      <c r="G115" s="4"/>
      <c r="H115" s="20">
        <v>2</v>
      </c>
      <c r="I115" s="20">
        <v>77</v>
      </c>
      <c r="J115" s="33" t="s">
        <v>425</v>
      </c>
      <c r="K115" s="3" t="s">
        <v>40</v>
      </c>
      <c r="L115" s="43">
        <v>7.65</v>
      </c>
      <c r="M115" s="38" t="s">
        <v>4</v>
      </c>
      <c r="N115" s="3"/>
      <c r="O115" s="2">
        <v>9</v>
      </c>
      <c r="P115" s="2">
        <v>7</v>
      </c>
    </row>
    <row r="116" spans="1:16">
      <c r="A116" s="20">
        <v>3</v>
      </c>
      <c r="B116" s="20">
        <v>5</v>
      </c>
      <c r="C116" s="33" t="s">
        <v>388</v>
      </c>
      <c r="D116" s="3" t="s">
        <v>31</v>
      </c>
      <c r="E116" s="43">
        <v>9.09</v>
      </c>
      <c r="F116" s="38" t="s">
        <v>4</v>
      </c>
      <c r="G116" s="4"/>
      <c r="H116" s="20">
        <v>3</v>
      </c>
      <c r="I116" s="20">
        <v>22</v>
      </c>
      <c r="J116" s="33" t="s">
        <v>110</v>
      </c>
      <c r="K116" s="3" t="s">
        <v>25</v>
      </c>
      <c r="L116" s="43">
        <v>6.33</v>
      </c>
      <c r="M116" s="38" t="s">
        <v>4</v>
      </c>
      <c r="N116" s="3"/>
      <c r="O116" s="2">
        <v>8</v>
      </c>
      <c r="P116" s="2">
        <v>6</v>
      </c>
    </row>
    <row r="117" spans="1:16">
      <c r="A117" s="20">
        <v>4</v>
      </c>
      <c r="B117" s="20">
        <v>2</v>
      </c>
      <c r="C117" s="33" t="s">
        <v>178</v>
      </c>
      <c r="D117" s="3" t="s">
        <v>25</v>
      </c>
      <c r="E117" s="43">
        <v>7.87</v>
      </c>
      <c r="F117" s="38" t="s">
        <v>4</v>
      </c>
      <c r="G117" s="4"/>
      <c r="H117" s="20">
        <v>4</v>
      </c>
      <c r="I117" s="20">
        <v>66</v>
      </c>
      <c r="J117" s="33" t="s">
        <v>426</v>
      </c>
      <c r="K117" s="3" t="s">
        <v>21</v>
      </c>
      <c r="L117" s="43">
        <v>6.31</v>
      </c>
      <c r="M117" s="38" t="s">
        <v>4</v>
      </c>
      <c r="N117" s="3"/>
      <c r="O117" s="2">
        <v>7</v>
      </c>
      <c r="P117" s="2">
        <v>5</v>
      </c>
    </row>
    <row r="118" spans="1:16">
      <c r="A118" s="20">
        <v>5</v>
      </c>
      <c r="B118" s="20">
        <v>1</v>
      </c>
      <c r="C118" s="33" t="s">
        <v>427</v>
      </c>
      <c r="D118" s="3" t="s">
        <v>27</v>
      </c>
      <c r="E118" s="43">
        <v>7.48</v>
      </c>
      <c r="F118" s="38" t="s">
        <v>4</v>
      </c>
      <c r="G118" s="4"/>
      <c r="H118" s="20">
        <v>5</v>
      </c>
      <c r="I118" s="20">
        <v>55</v>
      </c>
      <c r="J118" s="33" t="s">
        <v>179</v>
      </c>
      <c r="K118" s="3" t="s">
        <v>31</v>
      </c>
      <c r="L118" s="43">
        <v>5.98</v>
      </c>
      <c r="M118" s="38" t="s">
        <v>4</v>
      </c>
      <c r="N118" s="3"/>
      <c r="O118" s="2">
        <v>6</v>
      </c>
      <c r="P118" s="2">
        <v>4</v>
      </c>
    </row>
    <row r="119" spans="1:16">
      <c r="A119" s="20">
        <v>6</v>
      </c>
      <c r="B119" s="20">
        <v>6</v>
      </c>
      <c r="C119" s="33" t="s">
        <v>389</v>
      </c>
      <c r="D119" s="3" t="s">
        <v>21</v>
      </c>
      <c r="E119" s="43">
        <v>7.31</v>
      </c>
      <c r="F119" s="38" t="s">
        <v>4</v>
      </c>
      <c r="G119" s="4"/>
      <c r="H119" s="20">
        <v>6</v>
      </c>
      <c r="I119" s="20">
        <v>11</v>
      </c>
      <c r="J119" s="33" t="s">
        <v>330</v>
      </c>
      <c r="K119" s="3" t="s">
        <v>27</v>
      </c>
      <c r="L119" s="43">
        <v>5.86</v>
      </c>
      <c r="M119" s="38" t="s">
        <v>4</v>
      </c>
      <c r="N119" s="3"/>
      <c r="O119" s="2">
        <v>5</v>
      </c>
      <c r="P119" s="2">
        <v>3</v>
      </c>
    </row>
    <row r="120" spans="1:16">
      <c r="A120" s="20">
        <v>7</v>
      </c>
      <c r="B120" s="20">
        <v>8</v>
      </c>
      <c r="C120" s="33" t="s">
        <v>428</v>
      </c>
      <c r="D120" s="3" t="s">
        <v>15</v>
      </c>
      <c r="E120" s="43">
        <v>6.38</v>
      </c>
      <c r="F120" s="38" t="s">
        <v>4</v>
      </c>
      <c r="G120" s="4"/>
      <c r="H120" s="20">
        <v>7</v>
      </c>
      <c r="I120" s="20">
        <v>88</v>
      </c>
      <c r="J120" s="33" t="s">
        <v>112</v>
      </c>
      <c r="K120" s="3" t="s">
        <v>15</v>
      </c>
      <c r="L120" s="43">
        <v>5.64</v>
      </c>
      <c r="M120" s="38" t="s">
        <v>4</v>
      </c>
      <c r="N120" s="3"/>
      <c r="O120" s="2">
        <v>4</v>
      </c>
      <c r="P120" s="2">
        <v>2</v>
      </c>
    </row>
    <row r="121" spans="1:16">
      <c r="A121" s="20">
        <v>8</v>
      </c>
      <c r="B121" s="20">
        <v>4</v>
      </c>
      <c r="C121" s="33" t="s">
        <v>429</v>
      </c>
      <c r="D121" s="3" t="s">
        <v>23</v>
      </c>
      <c r="E121" s="43">
        <v>6.25</v>
      </c>
      <c r="F121" s="38" t="s">
        <v>4</v>
      </c>
      <c r="G121" s="4"/>
      <c r="H121" s="20">
        <v>8</v>
      </c>
      <c r="I121" s="20">
        <v>44</v>
      </c>
      <c r="J121" s="33" t="s">
        <v>430</v>
      </c>
      <c r="K121" s="3" t="s">
        <v>23</v>
      </c>
      <c r="L121" s="43">
        <v>4.12</v>
      </c>
      <c r="M121" s="38" t="s">
        <v>4</v>
      </c>
      <c r="N121" s="3"/>
      <c r="O121" s="2" t="s">
        <v>4</v>
      </c>
      <c r="P121" s="2">
        <v>1</v>
      </c>
    </row>
    <row r="122" spans="1:16">
      <c r="A122" s="3"/>
      <c r="B122" s="2"/>
      <c r="C122" s="3"/>
      <c r="D122" s="3"/>
      <c r="E122" s="3"/>
      <c r="F122" s="38"/>
      <c r="G122" s="3"/>
      <c r="H122" s="3"/>
      <c r="I122" s="3"/>
      <c r="J122" s="3"/>
      <c r="K122" s="3"/>
      <c r="L122" s="2"/>
      <c r="M122" s="41"/>
      <c r="N122" s="3"/>
      <c r="O122" s="3"/>
      <c r="P122" s="3"/>
    </row>
    <row r="123" spans="1:16">
      <c r="A123" s="9" t="s">
        <v>431</v>
      </c>
      <c r="B123" s="9"/>
      <c r="C123" s="3"/>
      <c r="D123" s="3"/>
      <c r="E123" s="37" t="s">
        <v>4</v>
      </c>
      <c r="F123" s="38"/>
      <c r="G123" s="3"/>
      <c r="H123" s="13" t="s">
        <v>432</v>
      </c>
      <c r="I123" s="14"/>
      <c r="J123" s="3"/>
      <c r="K123" s="3"/>
      <c r="L123" s="2"/>
      <c r="M123" s="41"/>
      <c r="N123" s="3"/>
      <c r="O123" s="2" t="s">
        <v>6</v>
      </c>
      <c r="P123" s="2" t="s">
        <v>7</v>
      </c>
    </row>
    <row r="124" spans="1:16">
      <c r="A124" s="16" t="s">
        <v>8</v>
      </c>
      <c r="B124" s="16" t="s">
        <v>351</v>
      </c>
      <c r="C124" s="17" t="s">
        <v>10</v>
      </c>
      <c r="D124" s="17" t="s">
        <v>11</v>
      </c>
      <c r="E124" s="16" t="s">
        <v>12</v>
      </c>
      <c r="F124" s="42" t="s">
        <v>13</v>
      </c>
      <c r="G124" s="17"/>
      <c r="H124" s="16" t="s">
        <v>8</v>
      </c>
      <c r="I124" s="16" t="s">
        <v>351</v>
      </c>
      <c r="J124" s="17" t="s">
        <v>10</v>
      </c>
      <c r="K124" s="17" t="s">
        <v>11</v>
      </c>
      <c r="L124" s="16" t="s">
        <v>12</v>
      </c>
      <c r="M124" s="42" t="s">
        <v>13</v>
      </c>
      <c r="N124" s="3"/>
      <c r="O124" s="3"/>
      <c r="P124" s="3"/>
    </row>
    <row r="125" spans="1:16">
      <c r="A125" s="20">
        <v>1</v>
      </c>
      <c r="B125" s="20">
        <v>8</v>
      </c>
      <c r="C125" s="33" t="s">
        <v>14</v>
      </c>
      <c r="D125" s="3" t="s">
        <v>15</v>
      </c>
      <c r="E125" s="43">
        <v>14.5</v>
      </c>
      <c r="F125" s="38" t="s">
        <v>4</v>
      </c>
      <c r="G125" s="4"/>
      <c r="H125" s="20">
        <v>1</v>
      </c>
      <c r="I125" s="20">
        <v>88</v>
      </c>
      <c r="J125" s="33" t="s">
        <v>433</v>
      </c>
      <c r="K125" s="3" t="s">
        <v>15</v>
      </c>
      <c r="L125" s="43">
        <v>13.87</v>
      </c>
      <c r="M125" s="38" t="s">
        <v>4</v>
      </c>
      <c r="N125" s="3"/>
      <c r="O125" s="2">
        <v>11</v>
      </c>
      <c r="P125" s="2">
        <v>9</v>
      </c>
    </row>
    <row r="126" spans="1:16">
      <c r="A126" s="20">
        <v>2</v>
      </c>
      <c r="B126" s="20">
        <v>2</v>
      </c>
      <c r="C126" s="33" t="s">
        <v>365</v>
      </c>
      <c r="D126" s="3" t="s">
        <v>25</v>
      </c>
      <c r="E126" s="43">
        <v>13.76</v>
      </c>
      <c r="F126" s="38" t="s">
        <v>4</v>
      </c>
      <c r="G126" s="4"/>
      <c r="H126" s="20">
        <v>2</v>
      </c>
      <c r="I126" s="20">
        <v>11</v>
      </c>
      <c r="J126" s="33" t="s">
        <v>26</v>
      </c>
      <c r="K126" s="3" t="s">
        <v>27</v>
      </c>
      <c r="L126" s="43">
        <v>9.01</v>
      </c>
      <c r="M126" s="38" t="s">
        <v>4</v>
      </c>
      <c r="N126" s="3"/>
      <c r="O126" s="2">
        <v>9</v>
      </c>
      <c r="P126" s="2">
        <v>7</v>
      </c>
    </row>
    <row r="127" spans="1:16">
      <c r="A127" s="20">
        <v>3</v>
      </c>
      <c r="B127" s="20">
        <v>1</v>
      </c>
      <c r="C127" s="33" t="s">
        <v>434</v>
      </c>
      <c r="D127" s="3" t="s">
        <v>27</v>
      </c>
      <c r="E127" s="43">
        <v>10.98</v>
      </c>
      <c r="F127" s="38" t="s">
        <v>4</v>
      </c>
      <c r="G127" s="4"/>
      <c r="H127" s="20">
        <v>3</v>
      </c>
      <c r="I127" s="20">
        <v>33</v>
      </c>
      <c r="J127" s="33" t="s">
        <v>435</v>
      </c>
      <c r="K127" s="3" t="s">
        <v>17</v>
      </c>
      <c r="L127" s="43">
        <v>8.68</v>
      </c>
      <c r="M127" s="38" t="s">
        <v>4</v>
      </c>
      <c r="N127" s="3"/>
      <c r="O127" s="2">
        <v>8</v>
      </c>
      <c r="P127" s="2">
        <v>6</v>
      </c>
    </row>
    <row r="128" spans="1:16">
      <c r="A128" s="20">
        <v>4</v>
      </c>
      <c r="B128" s="20">
        <v>5</v>
      </c>
      <c r="C128" s="33" t="s">
        <v>32</v>
      </c>
      <c r="D128" s="3" t="s">
        <v>31</v>
      </c>
      <c r="E128" s="43">
        <v>10.69</v>
      </c>
      <c r="F128" s="38" t="s">
        <v>4</v>
      </c>
      <c r="G128" s="4"/>
      <c r="H128" s="20">
        <v>4</v>
      </c>
      <c r="I128" s="20">
        <v>22</v>
      </c>
      <c r="J128" s="33" t="s">
        <v>24</v>
      </c>
      <c r="K128" s="3" t="s">
        <v>25</v>
      </c>
      <c r="L128" s="43">
        <v>8.43</v>
      </c>
      <c r="M128" s="38" t="s">
        <v>4</v>
      </c>
      <c r="N128" s="3"/>
      <c r="O128" s="2">
        <v>7</v>
      </c>
      <c r="P128" s="2">
        <v>5</v>
      </c>
    </row>
    <row r="129" spans="1:16">
      <c r="A129" s="20">
        <v>5</v>
      </c>
      <c r="B129" s="20">
        <v>77</v>
      </c>
      <c r="C129" s="33" t="s">
        <v>271</v>
      </c>
      <c r="D129" s="3" t="s">
        <v>40</v>
      </c>
      <c r="E129" s="43">
        <v>10.14</v>
      </c>
      <c r="F129" s="38" t="s">
        <v>4</v>
      </c>
      <c r="G129" s="4"/>
      <c r="H129" s="20">
        <v>5</v>
      </c>
      <c r="I129" s="20">
        <v>6</v>
      </c>
      <c r="J129" s="33" t="s">
        <v>83</v>
      </c>
      <c r="K129" s="3" t="s">
        <v>21</v>
      </c>
      <c r="L129" s="43">
        <v>7.79</v>
      </c>
      <c r="M129" s="38" t="s">
        <v>4</v>
      </c>
      <c r="N129" s="3"/>
      <c r="O129" s="2">
        <v>6</v>
      </c>
      <c r="P129" s="2">
        <v>4</v>
      </c>
    </row>
    <row r="130" spans="1:16">
      <c r="A130" s="20">
        <v>6</v>
      </c>
      <c r="B130" s="20">
        <v>3</v>
      </c>
      <c r="C130" s="33" t="s">
        <v>203</v>
      </c>
      <c r="D130" s="3" t="s">
        <v>17</v>
      </c>
      <c r="E130" s="43">
        <v>8.8000000000000007</v>
      </c>
      <c r="F130" s="38" t="s">
        <v>4</v>
      </c>
      <c r="G130" s="4"/>
      <c r="H130" s="20">
        <v>6</v>
      </c>
      <c r="I130" s="20">
        <v>7</v>
      </c>
      <c r="J130" s="33" t="s">
        <v>436</v>
      </c>
      <c r="K130" s="3" t="s">
        <v>40</v>
      </c>
      <c r="L130" s="43">
        <v>7.7</v>
      </c>
      <c r="M130" s="38" t="s">
        <v>4</v>
      </c>
      <c r="N130" s="3"/>
      <c r="O130" s="2">
        <v>5</v>
      </c>
      <c r="P130" s="2">
        <v>3</v>
      </c>
    </row>
    <row r="131" spans="1:16">
      <c r="A131" s="20">
        <v>7</v>
      </c>
      <c r="B131" s="20">
        <v>66</v>
      </c>
      <c r="C131" s="33" t="s">
        <v>272</v>
      </c>
      <c r="D131" s="3" t="s">
        <v>21</v>
      </c>
      <c r="E131" s="43">
        <v>7.91</v>
      </c>
      <c r="F131" s="38" t="s">
        <v>4</v>
      </c>
      <c r="G131" s="4"/>
      <c r="H131" s="20">
        <v>7</v>
      </c>
      <c r="I131" s="20">
        <v>55</v>
      </c>
      <c r="J131" s="33" t="s">
        <v>30</v>
      </c>
      <c r="K131" s="3" t="s">
        <v>31</v>
      </c>
      <c r="L131" s="43">
        <v>3.37</v>
      </c>
      <c r="M131" s="38" t="s">
        <v>4</v>
      </c>
      <c r="N131" s="3"/>
      <c r="O131" s="2">
        <v>4</v>
      </c>
      <c r="P131" s="2">
        <v>2</v>
      </c>
    </row>
    <row r="132" spans="1:16">
      <c r="A132" s="20">
        <v>8</v>
      </c>
      <c r="B132" s="20" t="s">
        <v>4</v>
      </c>
      <c r="C132" s="33" t="s">
        <v>4</v>
      </c>
      <c r="D132" s="3">
        <v>0</v>
      </c>
      <c r="E132" s="43" t="s">
        <v>4</v>
      </c>
      <c r="F132" s="38" t="s">
        <v>4</v>
      </c>
      <c r="G132" s="4"/>
      <c r="H132" s="20">
        <v>8</v>
      </c>
      <c r="I132" s="20" t="s">
        <v>4</v>
      </c>
      <c r="J132" s="33" t="s">
        <v>4</v>
      </c>
      <c r="K132" s="3">
        <v>0</v>
      </c>
      <c r="L132" s="43" t="s">
        <v>4</v>
      </c>
      <c r="M132" s="38" t="s">
        <v>4</v>
      </c>
      <c r="N132" s="3"/>
      <c r="O132" s="2">
        <v>0</v>
      </c>
      <c r="P132" s="2">
        <v>0</v>
      </c>
    </row>
    <row r="133" spans="1:16">
      <c r="A133" s="3"/>
      <c r="B133" s="2"/>
      <c r="C133" s="3"/>
      <c r="D133" s="3"/>
      <c r="E133" s="3"/>
      <c r="F133" s="38"/>
      <c r="G133" s="3"/>
      <c r="H133" s="3"/>
      <c r="I133" s="3"/>
      <c r="J133" s="3"/>
      <c r="K133" s="3"/>
      <c r="L133" s="2"/>
      <c r="M133" s="41"/>
      <c r="N133" s="3"/>
      <c r="O133" s="3"/>
      <c r="P133" s="3"/>
    </row>
    <row r="134" spans="1:16">
      <c r="A134" s="9" t="s">
        <v>437</v>
      </c>
      <c r="B134" s="9"/>
      <c r="C134" s="3"/>
      <c r="D134" s="3"/>
      <c r="E134" s="37" t="s">
        <v>4</v>
      </c>
      <c r="F134" s="38"/>
      <c r="G134" s="3"/>
      <c r="H134" s="13" t="s">
        <v>438</v>
      </c>
      <c r="I134" s="14"/>
      <c r="J134" s="3"/>
      <c r="K134" s="3"/>
      <c r="L134" s="2"/>
      <c r="M134" s="41"/>
      <c r="N134" s="3"/>
      <c r="O134" s="2" t="s">
        <v>6</v>
      </c>
      <c r="P134" s="2" t="s">
        <v>7</v>
      </c>
    </row>
    <row r="135" spans="1:16">
      <c r="A135" s="16" t="s">
        <v>8</v>
      </c>
      <c r="B135" s="16" t="s">
        <v>351</v>
      </c>
      <c r="C135" s="17" t="s">
        <v>10</v>
      </c>
      <c r="D135" s="17" t="s">
        <v>11</v>
      </c>
      <c r="E135" s="16" t="s">
        <v>12</v>
      </c>
      <c r="F135" s="42" t="s">
        <v>13</v>
      </c>
      <c r="G135" s="17"/>
      <c r="H135" s="16" t="s">
        <v>8</v>
      </c>
      <c r="I135" s="16" t="s">
        <v>351</v>
      </c>
      <c r="J135" s="17" t="s">
        <v>10</v>
      </c>
      <c r="K135" s="17" t="s">
        <v>11</v>
      </c>
      <c r="L135" s="16" t="s">
        <v>12</v>
      </c>
      <c r="M135" s="42" t="s">
        <v>13</v>
      </c>
      <c r="N135" s="3"/>
      <c r="O135" s="3"/>
      <c r="P135" s="3"/>
    </row>
    <row r="136" spans="1:16">
      <c r="A136" s="20">
        <v>1</v>
      </c>
      <c r="B136" s="20">
        <v>8</v>
      </c>
      <c r="C136" s="33" t="s">
        <v>149</v>
      </c>
      <c r="D136" s="3" t="s">
        <v>15</v>
      </c>
      <c r="E136" s="43">
        <v>4.49</v>
      </c>
      <c r="F136" s="38">
        <v>3</v>
      </c>
      <c r="G136" s="4"/>
      <c r="H136" s="20">
        <v>1</v>
      </c>
      <c r="I136" s="20">
        <v>7</v>
      </c>
      <c r="J136" s="33" t="s">
        <v>284</v>
      </c>
      <c r="K136" s="3" t="s">
        <v>40</v>
      </c>
      <c r="L136" s="43">
        <v>3.94</v>
      </c>
      <c r="M136" s="38" t="s">
        <v>4</v>
      </c>
      <c r="N136" s="3"/>
      <c r="O136" s="2">
        <v>11</v>
      </c>
      <c r="P136" s="2">
        <v>9</v>
      </c>
    </row>
    <row r="137" spans="1:16">
      <c r="A137" s="20">
        <v>2</v>
      </c>
      <c r="B137" s="20">
        <v>4</v>
      </c>
      <c r="C137" s="33" t="s">
        <v>148</v>
      </c>
      <c r="D137" s="3" t="s">
        <v>23</v>
      </c>
      <c r="E137" s="43">
        <v>4.38</v>
      </c>
      <c r="F137" s="38">
        <v>4</v>
      </c>
      <c r="G137" s="4"/>
      <c r="H137" s="20">
        <v>2</v>
      </c>
      <c r="I137" s="20">
        <v>3</v>
      </c>
      <c r="J137" s="33" t="s">
        <v>91</v>
      </c>
      <c r="K137" s="3" t="s">
        <v>17</v>
      </c>
      <c r="L137" s="43">
        <v>3.891</v>
      </c>
      <c r="M137" s="38" t="s">
        <v>4</v>
      </c>
      <c r="N137" s="3"/>
      <c r="O137" s="2">
        <v>9</v>
      </c>
      <c r="P137" s="2">
        <v>7</v>
      </c>
    </row>
    <row r="138" spans="1:16">
      <c r="A138" s="20">
        <v>3</v>
      </c>
      <c r="B138" s="20">
        <v>2</v>
      </c>
      <c r="C138" s="33" t="s">
        <v>279</v>
      </c>
      <c r="D138" s="3" t="s">
        <v>25</v>
      </c>
      <c r="E138" s="43">
        <v>4.0999999999999996</v>
      </c>
      <c r="F138" s="38" t="s">
        <v>4</v>
      </c>
      <c r="G138" s="4"/>
      <c r="H138" s="20">
        <v>3</v>
      </c>
      <c r="I138" s="20">
        <v>88</v>
      </c>
      <c r="J138" s="33" t="s">
        <v>217</v>
      </c>
      <c r="K138" s="3" t="s">
        <v>15</v>
      </c>
      <c r="L138" s="43">
        <v>3.89</v>
      </c>
      <c r="M138" s="38" t="s">
        <v>4</v>
      </c>
      <c r="N138" s="3"/>
      <c r="O138" s="2">
        <v>8</v>
      </c>
      <c r="P138" s="2">
        <v>6</v>
      </c>
    </row>
    <row r="139" spans="1:16">
      <c r="A139" s="20">
        <v>4</v>
      </c>
      <c r="B139" s="20">
        <v>33</v>
      </c>
      <c r="C139" s="33" t="s">
        <v>46</v>
      </c>
      <c r="D139" s="3" t="s">
        <v>17</v>
      </c>
      <c r="E139" s="43">
        <v>4.07</v>
      </c>
      <c r="F139" s="38" t="s">
        <v>4</v>
      </c>
      <c r="G139" s="4"/>
      <c r="H139" s="20">
        <v>4</v>
      </c>
      <c r="I139" s="20">
        <v>22</v>
      </c>
      <c r="J139" s="33" t="s">
        <v>42</v>
      </c>
      <c r="K139" s="3" t="s">
        <v>25</v>
      </c>
      <c r="L139" s="43">
        <v>3.87</v>
      </c>
      <c r="M139" s="38" t="s">
        <v>4</v>
      </c>
      <c r="N139" s="3"/>
      <c r="O139" s="2">
        <v>7</v>
      </c>
      <c r="P139" s="2">
        <v>5</v>
      </c>
    </row>
    <row r="140" spans="1:16">
      <c r="A140" s="20">
        <v>5</v>
      </c>
      <c r="B140" s="20">
        <v>77</v>
      </c>
      <c r="C140" s="33" t="s">
        <v>41</v>
      </c>
      <c r="D140" s="3" t="s">
        <v>40</v>
      </c>
      <c r="E140" s="43">
        <v>3.95</v>
      </c>
      <c r="F140" s="38" t="s">
        <v>4</v>
      </c>
      <c r="G140" s="4"/>
      <c r="H140" s="20">
        <v>5</v>
      </c>
      <c r="I140" s="20">
        <v>44</v>
      </c>
      <c r="J140" s="33" t="s">
        <v>95</v>
      </c>
      <c r="K140" s="3" t="s">
        <v>23</v>
      </c>
      <c r="L140" s="43">
        <v>3.75</v>
      </c>
      <c r="M140" s="38" t="s">
        <v>4</v>
      </c>
      <c r="N140" s="3"/>
      <c r="O140" s="2">
        <v>6</v>
      </c>
      <c r="P140" s="2">
        <v>4</v>
      </c>
    </row>
    <row r="141" spans="1:16">
      <c r="A141" s="20">
        <v>6</v>
      </c>
      <c r="B141" s="20">
        <v>6</v>
      </c>
      <c r="C141" s="33" t="s">
        <v>43</v>
      </c>
      <c r="D141" s="3" t="s">
        <v>21</v>
      </c>
      <c r="E141" s="43">
        <v>3.88</v>
      </c>
      <c r="F141" s="38" t="s">
        <v>4</v>
      </c>
      <c r="G141" s="4"/>
      <c r="H141" s="20">
        <v>6</v>
      </c>
      <c r="I141" s="20">
        <v>55</v>
      </c>
      <c r="J141" s="33" t="s">
        <v>219</v>
      </c>
      <c r="K141" s="3" t="s">
        <v>31</v>
      </c>
      <c r="L141" s="43">
        <v>3.67</v>
      </c>
      <c r="M141" s="38" t="s">
        <v>4</v>
      </c>
      <c r="N141" s="3"/>
      <c r="O141" s="2">
        <v>5</v>
      </c>
      <c r="P141" s="2">
        <v>3</v>
      </c>
    </row>
    <row r="142" spans="1:16">
      <c r="A142" s="20">
        <v>7</v>
      </c>
      <c r="B142" s="20">
        <v>5</v>
      </c>
      <c r="C142" s="33" t="s">
        <v>92</v>
      </c>
      <c r="D142" s="3" t="s">
        <v>31</v>
      </c>
      <c r="E142" s="43">
        <v>3.68</v>
      </c>
      <c r="F142" s="38" t="s">
        <v>4</v>
      </c>
      <c r="G142" s="4"/>
      <c r="H142" s="20">
        <v>7</v>
      </c>
      <c r="I142" s="20">
        <v>11</v>
      </c>
      <c r="J142" s="33" t="s">
        <v>439</v>
      </c>
      <c r="K142" s="3" t="s">
        <v>27</v>
      </c>
      <c r="L142" s="43">
        <v>3.351</v>
      </c>
      <c r="M142" s="38" t="s">
        <v>4</v>
      </c>
      <c r="N142" s="3"/>
      <c r="O142" s="2">
        <v>4</v>
      </c>
      <c r="P142" s="2">
        <v>2</v>
      </c>
    </row>
    <row r="143" spans="1:16">
      <c r="A143" s="20">
        <v>8</v>
      </c>
      <c r="B143" s="20">
        <v>1</v>
      </c>
      <c r="C143" s="33" t="s">
        <v>440</v>
      </c>
      <c r="D143" s="3" t="s">
        <v>27</v>
      </c>
      <c r="E143" s="43">
        <v>3.67</v>
      </c>
      <c r="F143" s="38" t="s">
        <v>4</v>
      </c>
      <c r="G143" s="4"/>
      <c r="H143" s="20">
        <v>8</v>
      </c>
      <c r="I143" s="20">
        <v>66</v>
      </c>
      <c r="J143" s="33" t="s">
        <v>97</v>
      </c>
      <c r="K143" s="3" t="s">
        <v>21</v>
      </c>
      <c r="L143" s="43">
        <v>3.35</v>
      </c>
      <c r="M143" s="38" t="s">
        <v>4</v>
      </c>
      <c r="N143" s="3"/>
      <c r="O143" s="2" t="s">
        <v>4</v>
      </c>
      <c r="P143" s="2">
        <v>1</v>
      </c>
    </row>
    <row r="144" spans="1:16">
      <c r="A144" s="3"/>
      <c r="B144" s="2"/>
      <c r="C144" s="3"/>
      <c r="D144" s="3"/>
      <c r="E144" s="3"/>
      <c r="F144" s="38"/>
      <c r="G144" s="3"/>
      <c r="H144" s="3"/>
      <c r="I144" s="3"/>
      <c r="J144" s="3"/>
      <c r="K144" s="3"/>
      <c r="L144" s="2"/>
      <c r="M144" s="41"/>
      <c r="N144" s="3"/>
      <c r="O144" s="3"/>
      <c r="P144" s="3"/>
    </row>
    <row r="145" spans="1:16">
      <c r="A145" s="9" t="s">
        <v>441</v>
      </c>
      <c r="B145" s="9"/>
      <c r="C145" s="3"/>
      <c r="D145" s="3"/>
      <c r="E145" s="37" t="s">
        <v>4</v>
      </c>
      <c r="F145" s="38"/>
      <c r="G145" s="3"/>
      <c r="H145" s="13" t="s">
        <v>442</v>
      </c>
      <c r="I145" s="14"/>
      <c r="J145" s="3"/>
      <c r="K145" s="3"/>
      <c r="L145" s="2"/>
      <c r="M145" s="41"/>
      <c r="N145" s="3"/>
      <c r="O145" s="2" t="s">
        <v>6</v>
      </c>
      <c r="P145" s="2" t="s">
        <v>7</v>
      </c>
    </row>
    <row r="146" spans="1:16">
      <c r="A146" s="16" t="s">
        <v>8</v>
      </c>
      <c r="B146" s="16" t="s">
        <v>351</v>
      </c>
      <c r="C146" s="17" t="s">
        <v>10</v>
      </c>
      <c r="D146" s="17" t="s">
        <v>11</v>
      </c>
      <c r="E146" s="16" t="s">
        <v>12</v>
      </c>
      <c r="F146" s="42" t="s">
        <v>13</v>
      </c>
      <c r="G146" s="17"/>
      <c r="H146" s="16" t="s">
        <v>8</v>
      </c>
      <c r="I146" s="16" t="s">
        <v>351</v>
      </c>
      <c r="J146" s="17" t="s">
        <v>10</v>
      </c>
      <c r="K146" s="17" t="s">
        <v>11</v>
      </c>
      <c r="L146" s="16" t="s">
        <v>12</v>
      </c>
      <c r="M146" s="42" t="s">
        <v>13</v>
      </c>
      <c r="N146" s="3"/>
      <c r="O146" s="3"/>
      <c r="P146" s="3"/>
    </row>
    <row r="147" spans="1:16">
      <c r="A147" s="20">
        <v>1</v>
      </c>
      <c r="B147" s="20">
        <v>2</v>
      </c>
      <c r="C147" s="33" t="s">
        <v>50</v>
      </c>
      <c r="D147" s="3" t="s">
        <v>25</v>
      </c>
      <c r="E147" s="43">
        <v>4.99</v>
      </c>
      <c r="F147" s="38">
        <v>2</v>
      </c>
      <c r="G147" s="4"/>
      <c r="H147" s="20">
        <v>1</v>
      </c>
      <c r="I147" s="20">
        <v>22</v>
      </c>
      <c r="J147" s="33" t="s">
        <v>51</v>
      </c>
      <c r="K147" s="3" t="s">
        <v>25</v>
      </c>
      <c r="L147" s="43">
        <v>4.62</v>
      </c>
      <c r="M147" s="38">
        <v>4</v>
      </c>
      <c r="N147" s="3"/>
      <c r="O147" s="2">
        <v>11</v>
      </c>
      <c r="P147" s="2">
        <v>9</v>
      </c>
    </row>
    <row r="148" spans="1:16">
      <c r="A148" s="20">
        <v>2</v>
      </c>
      <c r="B148" s="20">
        <v>4</v>
      </c>
      <c r="C148" s="33" t="s">
        <v>62</v>
      </c>
      <c r="D148" s="3" t="s">
        <v>23</v>
      </c>
      <c r="E148" s="43">
        <v>4.7</v>
      </c>
      <c r="F148" s="38">
        <v>3</v>
      </c>
      <c r="G148" s="4"/>
      <c r="H148" s="20">
        <v>2</v>
      </c>
      <c r="I148" s="20">
        <v>44</v>
      </c>
      <c r="J148" s="33" t="s">
        <v>115</v>
      </c>
      <c r="K148" s="3" t="s">
        <v>23</v>
      </c>
      <c r="L148" s="43">
        <v>4.57</v>
      </c>
      <c r="M148" s="38">
        <v>4</v>
      </c>
      <c r="N148" s="3"/>
      <c r="O148" s="2">
        <v>9</v>
      </c>
      <c r="P148" s="2">
        <v>7</v>
      </c>
    </row>
    <row r="149" spans="1:16">
      <c r="A149" s="20">
        <v>3</v>
      </c>
      <c r="B149" s="20">
        <v>5</v>
      </c>
      <c r="C149" s="33" t="s">
        <v>443</v>
      </c>
      <c r="D149" s="3" t="s">
        <v>31</v>
      </c>
      <c r="E149" s="43">
        <v>4.6900000000000004</v>
      </c>
      <c r="F149" s="38">
        <v>4</v>
      </c>
      <c r="G149" s="4"/>
      <c r="H149" s="20">
        <v>3</v>
      </c>
      <c r="I149" s="20">
        <v>3</v>
      </c>
      <c r="J149" s="33" t="s">
        <v>444</v>
      </c>
      <c r="K149" s="3" t="s">
        <v>17</v>
      </c>
      <c r="L149" s="43">
        <v>4.53</v>
      </c>
      <c r="M149" s="38">
        <v>4</v>
      </c>
      <c r="N149" s="3"/>
      <c r="O149" s="2">
        <v>8</v>
      </c>
      <c r="P149" s="2">
        <v>6</v>
      </c>
    </row>
    <row r="150" spans="1:16">
      <c r="A150" s="20">
        <v>4</v>
      </c>
      <c r="B150" s="20">
        <v>7</v>
      </c>
      <c r="C150" s="33" t="s">
        <v>60</v>
      </c>
      <c r="D150" s="3" t="s">
        <v>40</v>
      </c>
      <c r="E150" s="43">
        <v>4.6500000000000004</v>
      </c>
      <c r="F150" s="38">
        <v>4</v>
      </c>
      <c r="G150" s="4"/>
      <c r="H150" s="20">
        <v>4</v>
      </c>
      <c r="I150" s="20">
        <v>55</v>
      </c>
      <c r="J150" s="33" t="s">
        <v>235</v>
      </c>
      <c r="K150" s="3" t="s">
        <v>31</v>
      </c>
      <c r="L150" s="43">
        <v>4.32</v>
      </c>
      <c r="M150" s="38" t="s">
        <v>4</v>
      </c>
      <c r="N150" s="3"/>
      <c r="O150" s="2">
        <v>7</v>
      </c>
      <c r="P150" s="2">
        <v>5</v>
      </c>
    </row>
    <row r="151" spans="1:16">
      <c r="A151" s="20">
        <v>5</v>
      </c>
      <c r="B151" s="20">
        <v>33</v>
      </c>
      <c r="C151" s="33" t="s">
        <v>160</v>
      </c>
      <c r="D151" s="3" t="s">
        <v>17</v>
      </c>
      <c r="E151" s="43">
        <v>4.63</v>
      </c>
      <c r="F151" s="38">
        <v>4</v>
      </c>
      <c r="G151" s="4"/>
      <c r="H151" s="20">
        <v>5</v>
      </c>
      <c r="I151" s="20">
        <v>77</v>
      </c>
      <c r="J151" s="33" t="s">
        <v>445</v>
      </c>
      <c r="K151" s="3" t="s">
        <v>40</v>
      </c>
      <c r="L151" s="43">
        <v>4.0999999999999996</v>
      </c>
      <c r="M151" s="38" t="s">
        <v>4</v>
      </c>
      <c r="N151" s="3"/>
      <c r="O151" s="2">
        <v>6</v>
      </c>
      <c r="P151" s="2">
        <v>4</v>
      </c>
    </row>
    <row r="152" spans="1:16">
      <c r="A152" s="20">
        <v>6</v>
      </c>
      <c r="B152" s="20">
        <v>6</v>
      </c>
      <c r="C152" s="33" t="s">
        <v>58</v>
      </c>
      <c r="D152" s="3" t="s">
        <v>21</v>
      </c>
      <c r="E152" s="43">
        <v>4.08</v>
      </c>
      <c r="F152" s="38" t="s">
        <v>4</v>
      </c>
      <c r="G152" s="4"/>
      <c r="H152" s="20">
        <v>6</v>
      </c>
      <c r="I152" s="20">
        <v>66</v>
      </c>
      <c r="J152" s="33" t="s">
        <v>446</v>
      </c>
      <c r="K152" s="3" t="s">
        <v>21</v>
      </c>
      <c r="L152" s="43">
        <v>3.42</v>
      </c>
      <c r="M152" s="38" t="s">
        <v>4</v>
      </c>
      <c r="N152" s="3"/>
      <c r="O152" s="2">
        <v>5</v>
      </c>
      <c r="P152" s="2">
        <v>3</v>
      </c>
    </row>
    <row r="153" spans="1:16">
      <c r="A153" s="20">
        <v>7</v>
      </c>
      <c r="B153" s="20">
        <v>11</v>
      </c>
      <c r="C153" s="33" t="s">
        <v>447</v>
      </c>
      <c r="D153" s="3" t="s">
        <v>27</v>
      </c>
      <c r="E153" s="43">
        <v>3.31</v>
      </c>
      <c r="F153" s="38" t="s">
        <v>4</v>
      </c>
      <c r="G153" s="4"/>
      <c r="H153" s="20">
        <v>7</v>
      </c>
      <c r="I153" s="20" t="s">
        <v>4</v>
      </c>
      <c r="J153" s="33" t="s">
        <v>4</v>
      </c>
      <c r="K153" s="3">
        <v>0</v>
      </c>
      <c r="L153" s="43" t="s">
        <v>4</v>
      </c>
      <c r="M153" s="38" t="s">
        <v>4</v>
      </c>
      <c r="N153" s="3"/>
      <c r="O153" s="2">
        <v>4</v>
      </c>
      <c r="P153" s="2">
        <v>0</v>
      </c>
    </row>
    <row r="154" spans="1:16">
      <c r="A154" s="20">
        <v>8</v>
      </c>
      <c r="B154" s="20" t="s">
        <v>4</v>
      </c>
      <c r="C154" s="33" t="s">
        <v>4</v>
      </c>
      <c r="D154" s="3">
        <v>0</v>
      </c>
      <c r="E154" s="43" t="s">
        <v>4</v>
      </c>
      <c r="F154" s="38" t="s">
        <v>4</v>
      </c>
      <c r="G154" s="4"/>
      <c r="H154" s="20">
        <v>8</v>
      </c>
      <c r="I154" s="20" t="s">
        <v>4</v>
      </c>
      <c r="J154" s="33" t="s">
        <v>4</v>
      </c>
      <c r="K154" s="3">
        <v>0</v>
      </c>
      <c r="L154" s="43" t="s">
        <v>4</v>
      </c>
      <c r="M154" s="38" t="s">
        <v>4</v>
      </c>
      <c r="N154" s="3"/>
      <c r="O154" s="2">
        <v>0</v>
      </c>
      <c r="P154" s="2">
        <v>0</v>
      </c>
    </row>
    <row r="155" spans="1:16">
      <c r="A155" s="3"/>
      <c r="B155" s="2"/>
      <c r="C155" s="3"/>
      <c r="D155" s="3"/>
      <c r="E155" s="3"/>
      <c r="F155" s="38"/>
      <c r="G155" s="3"/>
      <c r="H155" s="3"/>
      <c r="I155" s="3"/>
      <c r="J155" s="3"/>
      <c r="K155" s="3"/>
      <c r="L155" s="2"/>
      <c r="M155" s="41"/>
      <c r="N155" s="3"/>
      <c r="O155" s="3"/>
      <c r="P155" s="3"/>
    </row>
    <row r="156" spans="1:16">
      <c r="A156" s="9" t="s">
        <v>448</v>
      </c>
      <c r="B156" s="9"/>
      <c r="C156" s="3"/>
      <c r="D156" s="3"/>
      <c r="E156" s="37" t="s">
        <v>4</v>
      </c>
      <c r="F156" s="38"/>
      <c r="G156" s="3"/>
      <c r="H156" s="13" t="s">
        <v>449</v>
      </c>
      <c r="I156" s="14"/>
      <c r="J156" s="3"/>
      <c r="K156" s="3"/>
      <c r="L156" s="2"/>
      <c r="M156" s="41"/>
      <c r="N156" s="3"/>
      <c r="O156" s="2" t="s">
        <v>6</v>
      </c>
      <c r="P156" s="2" t="s">
        <v>7</v>
      </c>
    </row>
    <row r="157" spans="1:16">
      <c r="A157" s="16" t="s">
        <v>8</v>
      </c>
      <c r="B157" s="16" t="s">
        <v>351</v>
      </c>
      <c r="C157" s="17" t="s">
        <v>10</v>
      </c>
      <c r="D157" s="17" t="s">
        <v>11</v>
      </c>
      <c r="E157" s="16" t="s">
        <v>12</v>
      </c>
      <c r="F157" s="42" t="s">
        <v>13</v>
      </c>
      <c r="G157" s="17"/>
      <c r="H157" s="16" t="s">
        <v>8</v>
      </c>
      <c r="I157" s="16" t="s">
        <v>351</v>
      </c>
      <c r="J157" s="17" t="s">
        <v>10</v>
      </c>
      <c r="K157" s="17" t="s">
        <v>11</v>
      </c>
      <c r="L157" s="16" t="s">
        <v>12</v>
      </c>
      <c r="M157" s="42" t="s">
        <v>13</v>
      </c>
      <c r="N157" s="3"/>
      <c r="O157" s="3"/>
      <c r="P157" s="3"/>
    </row>
    <row r="158" spans="1:16">
      <c r="A158" s="20">
        <v>1</v>
      </c>
      <c r="B158" s="20">
        <v>8</v>
      </c>
      <c r="C158" s="33" t="s">
        <v>142</v>
      </c>
      <c r="D158" s="3" t="s">
        <v>15</v>
      </c>
      <c r="E158" s="43">
        <v>4.4000000000000004</v>
      </c>
      <c r="F158" s="38">
        <v>2</v>
      </c>
      <c r="G158" s="4"/>
      <c r="H158" s="20">
        <v>1</v>
      </c>
      <c r="I158" s="20">
        <v>11</v>
      </c>
      <c r="J158" s="33" t="s">
        <v>28</v>
      </c>
      <c r="K158" s="3" t="s">
        <v>27</v>
      </c>
      <c r="L158" s="43">
        <v>3.81</v>
      </c>
      <c r="M158" s="38" t="s">
        <v>4</v>
      </c>
      <c r="N158" s="3"/>
      <c r="O158" s="2">
        <v>11</v>
      </c>
      <c r="P158" s="2">
        <v>9</v>
      </c>
    </row>
    <row r="159" spans="1:16">
      <c r="A159" s="20">
        <v>2</v>
      </c>
      <c r="B159" s="20">
        <v>3</v>
      </c>
      <c r="C159" s="33" t="s">
        <v>450</v>
      </c>
      <c r="D159" s="3" t="s">
        <v>17</v>
      </c>
      <c r="E159" s="43">
        <v>4.3600000000000003</v>
      </c>
      <c r="F159" s="38">
        <v>2</v>
      </c>
      <c r="G159" s="4"/>
      <c r="H159" s="20">
        <v>2</v>
      </c>
      <c r="I159" s="20">
        <v>22</v>
      </c>
      <c r="J159" s="33" t="s">
        <v>206</v>
      </c>
      <c r="K159" s="3" t="s">
        <v>25</v>
      </c>
      <c r="L159" s="43">
        <v>3.75</v>
      </c>
      <c r="M159" s="38" t="s">
        <v>4</v>
      </c>
      <c r="N159" s="3"/>
      <c r="O159" s="2">
        <v>9</v>
      </c>
      <c r="P159" s="2">
        <v>7</v>
      </c>
    </row>
    <row r="160" spans="1:16">
      <c r="A160" s="20">
        <v>3</v>
      </c>
      <c r="B160" s="20">
        <v>5</v>
      </c>
      <c r="C160" s="33" t="s">
        <v>141</v>
      </c>
      <c r="D160" s="3" t="s">
        <v>31</v>
      </c>
      <c r="E160" s="43">
        <v>4.0999999999999996</v>
      </c>
      <c r="F160" s="38">
        <v>4</v>
      </c>
      <c r="G160" s="4"/>
      <c r="H160" s="20">
        <v>3</v>
      </c>
      <c r="I160" s="20">
        <v>33</v>
      </c>
      <c r="J160" s="33" t="s">
        <v>451</v>
      </c>
      <c r="K160" s="3" t="s">
        <v>17</v>
      </c>
      <c r="L160" s="43">
        <v>3.66</v>
      </c>
      <c r="M160" s="38" t="s">
        <v>4</v>
      </c>
      <c r="N160" s="3"/>
      <c r="O160" s="2">
        <v>8</v>
      </c>
      <c r="P160" s="2">
        <v>6</v>
      </c>
    </row>
    <row r="161" spans="1:16">
      <c r="A161" s="20">
        <v>4</v>
      </c>
      <c r="B161" s="20">
        <v>1</v>
      </c>
      <c r="C161" s="33" t="s">
        <v>74</v>
      </c>
      <c r="D161" s="3" t="s">
        <v>27</v>
      </c>
      <c r="E161" s="43">
        <v>4.08</v>
      </c>
      <c r="F161" s="38">
        <v>4</v>
      </c>
      <c r="G161" s="4"/>
      <c r="H161" s="20">
        <v>4</v>
      </c>
      <c r="I161" s="20">
        <v>55</v>
      </c>
      <c r="J161" s="33" t="s">
        <v>32</v>
      </c>
      <c r="K161" s="3" t="s">
        <v>31</v>
      </c>
      <c r="L161" s="43">
        <v>3.63</v>
      </c>
      <c r="M161" s="38" t="s">
        <v>4</v>
      </c>
      <c r="N161" s="3"/>
      <c r="O161" s="2">
        <v>7</v>
      </c>
      <c r="P161" s="2">
        <v>5</v>
      </c>
    </row>
    <row r="162" spans="1:16">
      <c r="A162" s="20">
        <v>5</v>
      </c>
      <c r="B162" s="20">
        <v>6</v>
      </c>
      <c r="C162" s="33" t="s">
        <v>20</v>
      </c>
      <c r="D162" s="3" t="s">
        <v>21</v>
      </c>
      <c r="E162" s="43">
        <v>4.05</v>
      </c>
      <c r="F162" s="38">
        <v>4</v>
      </c>
      <c r="G162" s="4"/>
      <c r="H162" s="20">
        <v>5</v>
      </c>
      <c r="I162" s="20">
        <v>77</v>
      </c>
      <c r="J162" s="33" t="s">
        <v>86</v>
      </c>
      <c r="K162" s="3" t="s">
        <v>40</v>
      </c>
      <c r="L162" s="43">
        <v>3.41</v>
      </c>
      <c r="M162" s="38" t="s">
        <v>4</v>
      </c>
      <c r="N162" s="3"/>
      <c r="O162" s="2">
        <v>6</v>
      </c>
      <c r="P162" s="2">
        <v>4</v>
      </c>
    </row>
    <row r="163" spans="1:16">
      <c r="A163" s="20">
        <v>6</v>
      </c>
      <c r="B163" s="20">
        <v>2</v>
      </c>
      <c r="C163" s="33" t="s">
        <v>29</v>
      </c>
      <c r="D163" s="3" t="s">
        <v>25</v>
      </c>
      <c r="E163" s="43">
        <v>3.94</v>
      </c>
      <c r="F163" s="38" t="s">
        <v>4</v>
      </c>
      <c r="G163" s="4"/>
      <c r="H163" s="20">
        <v>6</v>
      </c>
      <c r="I163" s="20">
        <v>88</v>
      </c>
      <c r="J163" s="33" t="s">
        <v>433</v>
      </c>
      <c r="K163" s="3" t="s">
        <v>15</v>
      </c>
      <c r="L163" s="43">
        <v>3.22</v>
      </c>
      <c r="M163" s="38" t="s">
        <v>4</v>
      </c>
      <c r="N163" s="3"/>
      <c r="O163" s="2">
        <v>5</v>
      </c>
      <c r="P163" s="2">
        <v>3</v>
      </c>
    </row>
    <row r="164" spans="1:16">
      <c r="A164" s="20">
        <v>7</v>
      </c>
      <c r="B164" s="20">
        <v>7</v>
      </c>
      <c r="C164" s="33" t="s">
        <v>452</v>
      </c>
      <c r="D164" s="3" t="s">
        <v>40</v>
      </c>
      <c r="E164" s="43">
        <v>3.71</v>
      </c>
      <c r="F164" s="38" t="s">
        <v>4</v>
      </c>
      <c r="G164" s="4"/>
      <c r="H164" s="20">
        <v>7</v>
      </c>
      <c r="I164" s="20">
        <v>66</v>
      </c>
      <c r="J164" s="33" t="s">
        <v>200</v>
      </c>
      <c r="K164" s="3" t="s">
        <v>21</v>
      </c>
      <c r="L164" s="43">
        <v>3.14</v>
      </c>
      <c r="M164" s="38" t="s">
        <v>4</v>
      </c>
      <c r="N164" s="3"/>
      <c r="O164" s="2">
        <v>4</v>
      </c>
      <c r="P164" s="2">
        <v>2</v>
      </c>
    </row>
    <row r="165" spans="1:16">
      <c r="A165" s="20">
        <v>8</v>
      </c>
      <c r="B165" s="20">
        <v>4</v>
      </c>
      <c r="C165" s="33" t="s">
        <v>82</v>
      </c>
      <c r="D165" s="3" t="s">
        <v>23</v>
      </c>
      <c r="E165" s="43">
        <v>3.48</v>
      </c>
      <c r="F165" s="38" t="s">
        <v>4</v>
      </c>
      <c r="G165" s="4"/>
      <c r="H165" s="20">
        <v>8</v>
      </c>
      <c r="I165" s="20" t="s">
        <v>4</v>
      </c>
      <c r="J165" s="33" t="s">
        <v>4</v>
      </c>
      <c r="K165" s="3">
        <v>0</v>
      </c>
      <c r="L165" s="43" t="s">
        <v>4</v>
      </c>
      <c r="M165" s="38" t="s">
        <v>4</v>
      </c>
      <c r="N165" s="3"/>
      <c r="O165" s="2" t="s">
        <v>4</v>
      </c>
      <c r="P165" s="2">
        <v>0</v>
      </c>
    </row>
    <row r="166" spans="1:16">
      <c r="A166" s="3"/>
      <c r="B166" s="2"/>
      <c r="C166" s="3"/>
      <c r="D166" s="3"/>
      <c r="E166" s="3"/>
      <c r="F166" s="38"/>
      <c r="G166" s="3"/>
      <c r="H166" s="3"/>
      <c r="I166" s="3"/>
      <c r="J166" s="3"/>
      <c r="K166" s="3"/>
      <c r="L166" s="2"/>
      <c r="M166" s="41"/>
      <c r="N166" s="3"/>
      <c r="O166" s="3"/>
      <c r="P166" s="3"/>
    </row>
    <row r="167" spans="1:16">
      <c r="A167" s="9" t="s">
        <v>453</v>
      </c>
      <c r="B167" s="9"/>
      <c r="C167" s="3"/>
      <c r="D167" s="3"/>
      <c r="E167" s="37" t="s">
        <v>4</v>
      </c>
      <c r="F167" s="38"/>
      <c r="G167" s="3"/>
      <c r="H167" s="13" t="s">
        <v>454</v>
      </c>
      <c r="I167" s="14"/>
      <c r="J167" s="3"/>
      <c r="K167" s="3"/>
      <c r="L167" s="2"/>
      <c r="M167" s="41"/>
      <c r="N167" s="3"/>
      <c r="O167" s="2" t="s">
        <v>6</v>
      </c>
      <c r="P167" s="2" t="s">
        <v>7</v>
      </c>
    </row>
    <row r="168" spans="1:16">
      <c r="A168" s="16" t="s">
        <v>8</v>
      </c>
      <c r="B168" s="16" t="s">
        <v>351</v>
      </c>
      <c r="C168" s="17" t="s">
        <v>10</v>
      </c>
      <c r="D168" s="17" t="s">
        <v>11</v>
      </c>
      <c r="E168" s="16" t="s">
        <v>12</v>
      </c>
      <c r="F168" s="42" t="s">
        <v>13</v>
      </c>
      <c r="G168" s="17"/>
      <c r="H168" s="16" t="s">
        <v>8</v>
      </c>
      <c r="I168" s="16" t="s">
        <v>351</v>
      </c>
      <c r="J168" s="17" t="s">
        <v>10</v>
      </c>
      <c r="K168" s="17" t="s">
        <v>11</v>
      </c>
      <c r="L168" s="16" t="s">
        <v>12</v>
      </c>
      <c r="M168" s="42" t="s">
        <v>13</v>
      </c>
      <c r="N168" s="3"/>
      <c r="O168" s="3"/>
      <c r="P168" s="3"/>
    </row>
    <row r="169" spans="1:16">
      <c r="A169" s="20">
        <v>1</v>
      </c>
      <c r="B169" s="20">
        <v>5</v>
      </c>
      <c r="C169" s="33" t="s">
        <v>455</v>
      </c>
      <c r="D169" s="3" t="s">
        <v>31</v>
      </c>
      <c r="E169" s="43">
        <v>6.07</v>
      </c>
      <c r="F169" s="38">
        <v>1</v>
      </c>
      <c r="G169" s="4"/>
      <c r="H169" s="20">
        <v>1</v>
      </c>
      <c r="I169" s="20">
        <v>22</v>
      </c>
      <c r="J169" s="33" t="s">
        <v>66</v>
      </c>
      <c r="K169" s="3" t="s">
        <v>25</v>
      </c>
      <c r="L169" s="43">
        <v>4.6100000000000003</v>
      </c>
      <c r="M169" s="38" t="s">
        <v>4</v>
      </c>
      <c r="N169" s="3"/>
      <c r="O169" s="2">
        <v>11</v>
      </c>
      <c r="P169" s="2">
        <v>9</v>
      </c>
    </row>
    <row r="170" spans="1:16">
      <c r="A170" s="20">
        <v>2</v>
      </c>
      <c r="B170" s="20">
        <v>6</v>
      </c>
      <c r="C170" s="33" t="s">
        <v>125</v>
      </c>
      <c r="D170" s="3" t="s">
        <v>21</v>
      </c>
      <c r="E170" s="43">
        <v>5.07</v>
      </c>
      <c r="F170" s="38">
        <v>4</v>
      </c>
      <c r="G170" s="4"/>
      <c r="H170" s="20">
        <v>2</v>
      </c>
      <c r="I170" s="20">
        <v>55</v>
      </c>
      <c r="J170" s="33" t="s">
        <v>304</v>
      </c>
      <c r="K170" s="3" t="s">
        <v>31</v>
      </c>
      <c r="L170" s="43">
        <v>4.46</v>
      </c>
      <c r="M170" s="38" t="s">
        <v>4</v>
      </c>
      <c r="N170" s="3"/>
      <c r="O170" s="2">
        <v>9</v>
      </c>
      <c r="P170" s="2">
        <v>7</v>
      </c>
    </row>
    <row r="171" spans="1:16">
      <c r="A171" s="20">
        <v>3</v>
      </c>
      <c r="B171" s="20">
        <v>2</v>
      </c>
      <c r="C171" s="33" t="s">
        <v>124</v>
      </c>
      <c r="D171" s="3" t="s">
        <v>25</v>
      </c>
      <c r="E171" s="43">
        <v>4.8</v>
      </c>
      <c r="F171" s="38" t="s">
        <v>4</v>
      </c>
      <c r="G171" s="4"/>
      <c r="H171" s="20">
        <v>3</v>
      </c>
      <c r="I171" s="20">
        <v>33</v>
      </c>
      <c r="J171" s="33" t="s">
        <v>170</v>
      </c>
      <c r="K171" s="3" t="s">
        <v>17</v>
      </c>
      <c r="L171" s="43">
        <v>4.1900000000000004</v>
      </c>
      <c r="M171" s="38" t="s">
        <v>4</v>
      </c>
      <c r="N171" s="3"/>
      <c r="O171" s="2">
        <v>8</v>
      </c>
      <c r="P171" s="2">
        <v>6</v>
      </c>
    </row>
    <row r="172" spans="1:16">
      <c r="A172" s="20">
        <v>4</v>
      </c>
      <c r="B172" s="20">
        <v>8</v>
      </c>
      <c r="C172" s="33" t="s">
        <v>127</v>
      </c>
      <c r="D172" s="3" t="s">
        <v>15</v>
      </c>
      <c r="E172" s="43">
        <v>4.75</v>
      </c>
      <c r="F172" s="38" t="s">
        <v>4</v>
      </c>
      <c r="G172" s="4"/>
      <c r="H172" s="20">
        <v>4</v>
      </c>
      <c r="I172" s="20">
        <v>66</v>
      </c>
      <c r="J172" s="33" t="s">
        <v>123</v>
      </c>
      <c r="K172" s="3" t="s">
        <v>21</v>
      </c>
      <c r="L172" s="43">
        <v>4.07</v>
      </c>
      <c r="M172" s="38" t="s">
        <v>4</v>
      </c>
      <c r="N172" s="3"/>
      <c r="O172" s="2">
        <v>7</v>
      </c>
      <c r="P172" s="2">
        <v>5</v>
      </c>
    </row>
    <row r="173" spans="1:16">
      <c r="A173" s="20">
        <v>5</v>
      </c>
      <c r="B173" s="20">
        <v>3</v>
      </c>
      <c r="C173" s="33" t="s">
        <v>69</v>
      </c>
      <c r="D173" s="3" t="s">
        <v>17</v>
      </c>
      <c r="E173" s="43">
        <v>4.5999999999999996</v>
      </c>
      <c r="F173" s="38" t="s">
        <v>4</v>
      </c>
      <c r="G173" s="4"/>
      <c r="H173" s="20">
        <v>5</v>
      </c>
      <c r="I173" s="20">
        <v>11</v>
      </c>
      <c r="J173" s="33" t="s">
        <v>456</v>
      </c>
      <c r="K173" s="3" t="s">
        <v>27</v>
      </c>
      <c r="L173" s="43">
        <v>3.89</v>
      </c>
      <c r="M173" s="38" t="s">
        <v>4</v>
      </c>
      <c r="N173" s="3"/>
      <c r="O173" s="2">
        <v>6</v>
      </c>
      <c r="P173" s="2">
        <v>4</v>
      </c>
    </row>
    <row r="174" spans="1:16">
      <c r="A174" s="20">
        <v>6</v>
      </c>
      <c r="B174" s="20">
        <v>77</v>
      </c>
      <c r="C174" s="33" t="s">
        <v>457</v>
      </c>
      <c r="D174" s="3" t="s">
        <v>40</v>
      </c>
      <c r="E174" s="43">
        <v>4.2300000000000004</v>
      </c>
      <c r="F174" s="38" t="s">
        <v>4</v>
      </c>
      <c r="G174" s="4"/>
      <c r="H174" s="20">
        <v>6</v>
      </c>
      <c r="I174" s="20">
        <v>44</v>
      </c>
      <c r="J174" s="33" t="s">
        <v>315</v>
      </c>
      <c r="K174" s="3" t="s">
        <v>23</v>
      </c>
      <c r="L174" s="43">
        <v>3.74</v>
      </c>
      <c r="M174" s="38" t="s">
        <v>4</v>
      </c>
      <c r="N174" s="3"/>
      <c r="O174" s="2">
        <v>5</v>
      </c>
      <c r="P174" s="2">
        <v>3</v>
      </c>
    </row>
    <row r="175" spans="1:16">
      <c r="A175" s="20">
        <v>7</v>
      </c>
      <c r="B175" s="20">
        <v>4</v>
      </c>
      <c r="C175" s="33" t="s">
        <v>134</v>
      </c>
      <c r="D175" s="3" t="s">
        <v>23</v>
      </c>
      <c r="E175" s="43">
        <v>4.04</v>
      </c>
      <c r="F175" s="38" t="s">
        <v>4</v>
      </c>
      <c r="G175" s="4"/>
      <c r="H175" s="20">
        <v>7</v>
      </c>
      <c r="I175" s="20">
        <v>7</v>
      </c>
      <c r="J175" s="33" t="s">
        <v>458</v>
      </c>
      <c r="K175" s="3" t="s">
        <v>40</v>
      </c>
      <c r="L175" s="43">
        <v>3.72</v>
      </c>
      <c r="M175" s="38" t="s">
        <v>4</v>
      </c>
      <c r="N175" s="3"/>
      <c r="O175" s="2">
        <v>4</v>
      </c>
      <c r="P175" s="2">
        <v>2</v>
      </c>
    </row>
    <row r="176" spans="1:16">
      <c r="A176" s="20">
        <v>8</v>
      </c>
      <c r="B176" s="20">
        <v>1</v>
      </c>
      <c r="C176" s="33" t="s">
        <v>132</v>
      </c>
      <c r="D176" s="3" t="s">
        <v>27</v>
      </c>
      <c r="E176" s="43">
        <v>3.96</v>
      </c>
      <c r="F176" s="38" t="s">
        <v>4</v>
      </c>
      <c r="G176" s="4"/>
      <c r="H176" s="20">
        <v>8</v>
      </c>
      <c r="I176" s="20" t="s">
        <v>4</v>
      </c>
      <c r="J176" s="33" t="s">
        <v>4</v>
      </c>
      <c r="K176" s="3">
        <v>0</v>
      </c>
      <c r="L176" s="43" t="s">
        <v>4</v>
      </c>
      <c r="M176" s="38" t="s">
        <v>4</v>
      </c>
      <c r="N176" s="3"/>
      <c r="O176" s="2" t="s">
        <v>4</v>
      </c>
      <c r="P176" s="2">
        <v>0</v>
      </c>
    </row>
    <row r="177" spans="1:16">
      <c r="A177" s="3"/>
      <c r="B177" s="2"/>
      <c r="C177" s="3"/>
      <c r="D177" s="3"/>
      <c r="E177" s="3"/>
      <c r="F177" s="38"/>
      <c r="G177" s="3"/>
      <c r="H177" s="3"/>
      <c r="I177" s="3"/>
      <c r="J177" s="3"/>
      <c r="K177" s="3"/>
      <c r="L177" s="2"/>
      <c r="M177" s="41"/>
      <c r="N177" s="3"/>
      <c r="O177" s="3"/>
      <c r="P177" s="3"/>
    </row>
    <row r="178" spans="1:16">
      <c r="A178" s="9" t="s">
        <v>459</v>
      </c>
      <c r="B178" s="9"/>
      <c r="C178" s="3"/>
      <c r="D178" s="3"/>
      <c r="E178" s="37" t="s">
        <v>4</v>
      </c>
      <c r="F178" s="38"/>
      <c r="G178" s="3"/>
      <c r="H178" s="13" t="s">
        <v>460</v>
      </c>
      <c r="I178" s="14"/>
      <c r="J178" s="3"/>
      <c r="K178" s="3"/>
      <c r="L178" s="2"/>
      <c r="M178" s="41"/>
      <c r="N178" s="3"/>
      <c r="O178" s="2" t="s">
        <v>6</v>
      </c>
      <c r="P178" s="2" t="s">
        <v>7</v>
      </c>
    </row>
    <row r="179" spans="1:16">
      <c r="A179" s="16" t="s">
        <v>8</v>
      </c>
      <c r="B179" s="16" t="s">
        <v>351</v>
      </c>
      <c r="C179" s="17" t="s">
        <v>10</v>
      </c>
      <c r="D179" s="17" t="s">
        <v>11</v>
      </c>
      <c r="E179" s="16" t="s">
        <v>12</v>
      </c>
      <c r="F179" s="42" t="s">
        <v>13</v>
      </c>
      <c r="G179" s="17"/>
      <c r="H179" s="16" t="s">
        <v>8</v>
      </c>
      <c r="I179" s="16" t="s">
        <v>351</v>
      </c>
      <c r="J179" s="17" t="s">
        <v>10</v>
      </c>
      <c r="K179" s="17" t="s">
        <v>11</v>
      </c>
      <c r="L179" s="16" t="s">
        <v>12</v>
      </c>
      <c r="M179" s="42" t="s">
        <v>13</v>
      </c>
      <c r="N179" s="3"/>
      <c r="O179" s="3"/>
      <c r="P179" s="3"/>
    </row>
    <row r="180" spans="1:16">
      <c r="A180" s="20">
        <v>1</v>
      </c>
      <c r="B180" s="20">
        <v>8</v>
      </c>
      <c r="C180" s="33" t="s">
        <v>386</v>
      </c>
      <c r="D180" s="3" t="s">
        <v>15</v>
      </c>
      <c r="E180" s="43">
        <v>1.5</v>
      </c>
      <c r="F180" s="38">
        <v>3</v>
      </c>
      <c r="G180" s="4"/>
      <c r="H180" s="20">
        <v>1</v>
      </c>
      <c r="I180" s="20">
        <v>3</v>
      </c>
      <c r="J180" s="33" t="s">
        <v>461</v>
      </c>
      <c r="K180" s="3" t="s">
        <v>17</v>
      </c>
      <c r="L180" s="43">
        <v>1.45</v>
      </c>
      <c r="M180" s="38">
        <v>4</v>
      </c>
      <c r="N180" s="3"/>
      <c r="O180" s="2">
        <v>11</v>
      </c>
      <c r="P180" s="2">
        <v>9</v>
      </c>
    </row>
    <row r="181" spans="1:16">
      <c r="A181" s="20">
        <v>2</v>
      </c>
      <c r="B181" s="20">
        <v>33</v>
      </c>
      <c r="C181" s="33" t="s">
        <v>57</v>
      </c>
      <c r="D181" s="3" t="s">
        <v>17</v>
      </c>
      <c r="E181" s="43">
        <v>1.45</v>
      </c>
      <c r="F181" s="38">
        <v>4</v>
      </c>
      <c r="G181" s="4"/>
      <c r="H181" s="20">
        <v>2</v>
      </c>
      <c r="I181" s="20">
        <v>88</v>
      </c>
      <c r="J181" s="33" t="s">
        <v>428</v>
      </c>
      <c r="K181" s="3" t="s">
        <v>15</v>
      </c>
      <c r="L181" s="43">
        <v>1.4</v>
      </c>
      <c r="M181" s="38">
        <v>4</v>
      </c>
      <c r="N181" s="3"/>
      <c r="O181" s="2">
        <v>9</v>
      </c>
      <c r="P181" s="2">
        <v>7</v>
      </c>
    </row>
    <row r="182" spans="1:16">
      <c r="A182" s="20">
        <v>3</v>
      </c>
      <c r="B182" s="20">
        <v>4</v>
      </c>
      <c r="C182" s="33" t="s">
        <v>294</v>
      </c>
      <c r="D182" s="3" t="s">
        <v>23</v>
      </c>
      <c r="E182" s="43">
        <v>1.45</v>
      </c>
      <c r="F182" s="38">
        <v>4</v>
      </c>
      <c r="G182" s="4"/>
      <c r="H182" s="20">
        <v>3</v>
      </c>
      <c r="I182" s="20">
        <v>66</v>
      </c>
      <c r="J182" s="33" t="s">
        <v>184</v>
      </c>
      <c r="K182" s="3" t="s">
        <v>21</v>
      </c>
      <c r="L182" s="43">
        <v>1.4</v>
      </c>
      <c r="M182" s="38">
        <v>4</v>
      </c>
      <c r="N182" s="3"/>
      <c r="O182" s="2">
        <v>8</v>
      </c>
      <c r="P182" s="2">
        <v>6</v>
      </c>
    </row>
    <row r="183" spans="1:16">
      <c r="A183" s="20">
        <v>4</v>
      </c>
      <c r="B183" s="20">
        <v>6</v>
      </c>
      <c r="C183" s="33" t="s">
        <v>426</v>
      </c>
      <c r="D183" s="3" t="s">
        <v>21</v>
      </c>
      <c r="E183" s="43">
        <v>1.4</v>
      </c>
      <c r="F183" s="38">
        <v>4</v>
      </c>
      <c r="G183" s="4"/>
      <c r="H183" s="20">
        <v>4</v>
      </c>
      <c r="I183" s="20">
        <v>2</v>
      </c>
      <c r="J183" s="33" t="s">
        <v>241</v>
      </c>
      <c r="K183" s="3" t="s">
        <v>25</v>
      </c>
      <c r="L183" s="43">
        <v>1.35</v>
      </c>
      <c r="M183" s="38" t="s">
        <v>4</v>
      </c>
      <c r="N183" s="3"/>
      <c r="O183" s="2">
        <v>7</v>
      </c>
      <c r="P183" s="2">
        <v>5</v>
      </c>
    </row>
    <row r="184" spans="1:16">
      <c r="A184" s="20">
        <v>5</v>
      </c>
      <c r="B184" s="20">
        <v>5</v>
      </c>
      <c r="C184" s="33" t="s">
        <v>443</v>
      </c>
      <c r="D184" s="3" t="s">
        <v>31</v>
      </c>
      <c r="E184" s="43">
        <v>1.4</v>
      </c>
      <c r="F184" s="38">
        <v>4</v>
      </c>
      <c r="G184" s="4"/>
      <c r="H184" s="20">
        <v>5</v>
      </c>
      <c r="I184" s="20">
        <v>55</v>
      </c>
      <c r="J184" s="33" t="s">
        <v>462</v>
      </c>
      <c r="K184" s="3" t="s">
        <v>31</v>
      </c>
      <c r="L184" s="43">
        <v>1.25</v>
      </c>
      <c r="M184" s="38" t="s">
        <v>4</v>
      </c>
      <c r="N184" s="3"/>
      <c r="O184" s="2">
        <v>6</v>
      </c>
      <c r="P184" s="2">
        <v>4</v>
      </c>
    </row>
    <row r="185" spans="1:16">
      <c r="A185" s="20">
        <v>6</v>
      </c>
      <c r="B185" s="20">
        <v>7</v>
      </c>
      <c r="C185" s="33" t="s">
        <v>379</v>
      </c>
      <c r="D185" s="3" t="s">
        <v>40</v>
      </c>
      <c r="E185" s="43">
        <v>1.35</v>
      </c>
      <c r="F185" s="38" t="s">
        <v>4</v>
      </c>
      <c r="G185" s="4"/>
      <c r="H185" s="20">
        <v>6</v>
      </c>
      <c r="I185" s="20">
        <v>44</v>
      </c>
      <c r="J185" s="33" t="s">
        <v>185</v>
      </c>
      <c r="K185" s="3" t="s">
        <v>23</v>
      </c>
      <c r="L185" s="43">
        <v>1.1499999999999999</v>
      </c>
      <c r="M185" s="38" t="s">
        <v>4</v>
      </c>
      <c r="N185" s="3"/>
      <c r="O185" s="2">
        <v>5</v>
      </c>
      <c r="P185" s="2">
        <v>3</v>
      </c>
    </row>
    <row r="186" spans="1:16">
      <c r="A186" s="20" t="s">
        <v>463</v>
      </c>
      <c r="B186" s="20">
        <v>1</v>
      </c>
      <c r="C186" s="33" t="s">
        <v>406</v>
      </c>
      <c r="D186" s="3" t="s">
        <v>27</v>
      </c>
      <c r="E186" s="43">
        <v>1.35</v>
      </c>
      <c r="F186" s="38" t="s">
        <v>4</v>
      </c>
      <c r="G186" s="4"/>
      <c r="H186" s="20" t="s">
        <v>4</v>
      </c>
      <c r="I186" s="20" t="s">
        <v>4</v>
      </c>
      <c r="J186" s="33" t="s">
        <v>4</v>
      </c>
      <c r="K186" s="3">
        <v>0</v>
      </c>
      <c r="L186" s="43">
        <v>0</v>
      </c>
      <c r="M186" s="38" t="s">
        <v>4</v>
      </c>
      <c r="N186" s="3"/>
      <c r="O186" s="2">
        <v>3.5</v>
      </c>
      <c r="P186" s="2">
        <v>0</v>
      </c>
    </row>
    <row r="187" spans="1:16">
      <c r="A187" s="20" t="s">
        <v>463</v>
      </c>
      <c r="B187" s="20">
        <v>22</v>
      </c>
      <c r="C187" s="33" t="s">
        <v>387</v>
      </c>
      <c r="D187" s="3" t="s">
        <v>25</v>
      </c>
      <c r="E187" s="43">
        <v>1.35</v>
      </c>
      <c r="F187" s="38" t="s">
        <v>4</v>
      </c>
      <c r="G187" s="4"/>
      <c r="H187" s="20" t="s">
        <v>4</v>
      </c>
      <c r="I187" s="20" t="s">
        <v>4</v>
      </c>
      <c r="J187" s="33" t="s">
        <v>4</v>
      </c>
      <c r="K187" s="3">
        <v>0</v>
      </c>
      <c r="L187" s="43">
        <v>0</v>
      </c>
      <c r="M187" s="38" t="s">
        <v>4</v>
      </c>
      <c r="N187" s="3"/>
      <c r="O187" s="2" t="s">
        <v>4</v>
      </c>
      <c r="P187" s="2">
        <v>0</v>
      </c>
    </row>
    <row r="188" spans="1:16">
      <c r="A188" s="3"/>
      <c r="B188" s="2"/>
      <c r="C188" s="3"/>
      <c r="D188" s="3"/>
      <c r="E188" s="3"/>
      <c r="F188" s="38"/>
      <c r="G188" s="3"/>
      <c r="H188" s="3"/>
      <c r="I188" s="3"/>
      <c r="J188" s="3"/>
      <c r="K188" s="3"/>
      <c r="L188" s="2"/>
      <c r="M188" s="41"/>
      <c r="N188" s="3"/>
      <c r="O188" s="3"/>
      <c r="P188" s="3"/>
    </row>
    <row r="189" spans="1:16">
      <c r="A189" s="9" t="s">
        <v>464</v>
      </c>
      <c r="B189" s="9"/>
      <c r="C189" s="3"/>
      <c r="D189" s="3"/>
      <c r="E189" s="37" t="s">
        <v>4</v>
      </c>
      <c r="F189" s="38"/>
      <c r="G189" s="3"/>
      <c r="H189" s="13" t="s">
        <v>465</v>
      </c>
      <c r="I189" s="14"/>
      <c r="J189" s="3"/>
      <c r="K189" s="3"/>
      <c r="L189" s="2"/>
      <c r="M189" s="41"/>
      <c r="N189" s="3"/>
      <c r="O189" s="2" t="s">
        <v>6</v>
      </c>
      <c r="P189" s="2" t="s">
        <v>7</v>
      </c>
    </row>
    <row r="190" spans="1:16">
      <c r="A190" s="16" t="s">
        <v>8</v>
      </c>
      <c r="B190" s="16" t="s">
        <v>351</v>
      </c>
      <c r="C190" s="17" t="s">
        <v>10</v>
      </c>
      <c r="D190" s="17" t="s">
        <v>11</v>
      </c>
      <c r="E190" s="16" t="s">
        <v>12</v>
      </c>
      <c r="F190" s="42" t="s">
        <v>13</v>
      </c>
      <c r="G190" s="17"/>
      <c r="H190" s="16" t="s">
        <v>8</v>
      </c>
      <c r="I190" s="16" t="s">
        <v>351</v>
      </c>
      <c r="J190" s="17" t="s">
        <v>10</v>
      </c>
      <c r="K190" s="17" t="s">
        <v>11</v>
      </c>
      <c r="L190" s="16" t="s">
        <v>12</v>
      </c>
      <c r="M190" s="42" t="s">
        <v>13</v>
      </c>
      <c r="N190" s="3"/>
      <c r="O190" s="3"/>
      <c r="P190" s="3"/>
    </row>
    <row r="191" spans="1:16">
      <c r="A191" s="20">
        <v>1</v>
      </c>
      <c r="B191" s="20">
        <v>8</v>
      </c>
      <c r="C191" s="33" t="s">
        <v>149</v>
      </c>
      <c r="D191" s="3" t="s">
        <v>15</v>
      </c>
      <c r="E191" s="43">
        <v>1.52</v>
      </c>
      <c r="F191" s="38">
        <v>1</v>
      </c>
      <c r="G191" s="4"/>
      <c r="H191" s="20">
        <v>1</v>
      </c>
      <c r="I191" s="20">
        <v>88</v>
      </c>
      <c r="J191" s="33" t="s">
        <v>414</v>
      </c>
      <c r="K191" s="3" t="s">
        <v>15</v>
      </c>
      <c r="L191" s="43">
        <v>1.27</v>
      </c>
      <c r="M191" s="38" t="s">
        <v>4</v>
      </c>
      <c r="N191" s="3"/>
      <c r="O191" s="2">
        <v>11</v>
      </c>
      <c r="P191" s="2">
        <v>9</v>
      </c>
    </row>
    <row r="192" spans="1:16">
      <c r="A192" s="20">
        <v>2</v>
      </c>
      <c r="B192" s="20">
        <v>22</v>
      </c>
      <c r="C192" s="33" t="s">
        <v>279</v>
      </c>
      <c r="D192" s="3" t="s">
        <v>25</v>
      </c>
      <c r="E192" s="43">
        <v>1.27</v>
      </c>
      <c r="F192" s="38" t="s">
        <v>4</v>
      </c>
      <c r="G192" s="4"/>
      <c r="H192" s="20">
        <v>2</v>
      </c>
      <c r="I192" s="20">
        <v>3</v>
      </c>
      <c r="J192" s="33" t="s">
        <v>4</v>
      </c>
      <c r="K192" s="3" t="s">
        <v>17</v>
      </c>
      <c r="L192" s="43">
        <v>1.22</v>
      </c>
      <c r="M192" s="38" t="s">
        <v>4</v>
      </c>
      <c r="N192" s="3"/>
      <c r="O192" s="2">
        <v>9</v>
      </c>
      <c r="P192" s="2">
        <v>7</v>
      </c>
    </row>
    <row r="193" spans="1:16">
      <c r="A193" s="20">
        <v>3</v>
      </c>
      <c r="B193" s="20">
        <v>5</v>
      </c>
      <c r="C193" s="33" t="s">
        <v>38</v>
      </c>
      <c r="D193" s="3" t="s">
        <v>31</v>
      </c>
      <c r="E193" s="43">
        <v>1.27</v>
      </c>
      <c r="F193" s="38" t="s">
        <v>4</v>
      </c>
      <c r="G193" s="4"/>
      <c r="H193" s="20">
        <v>3</v>
      </c>
      <c r="I193" s="20">
        <v>2</v>
      </c>
      <c r="J193" s="33" t="s">
        <v>151</v>
      </c>
      <c r="K193" s="3" t="s">
        <v>25</v>
      </c>
      <c r="L193" s="43">
        <v>1.22</v>
      </c>
      <c r="M193" s="38" t="s">
        <v>4</v>
      </c>
      <c r="N193" s="3"/>
      <c r="O193" s="2">
        <v>8</v>
      </c>
      <c r="P193" s="2">
        <v>6</v>
      </c>
    </row>
    <row r="194" spans="1:16">
      <c r="A194" s="20">
        <v>4</v>
      </c>
      <c r="B194" s="20">
        <v>1</v>
      </c>
      <c r="C194" s="33" t="s">
        <v>282</v>
      </c>
      <c r="D194" s="3" t="s">
        <v>27</v>
      </c>
      <c r="E194" s="43">
        <v>1.27</v>
      </c>
      <c r="F194" s="38" t="s">
        <v>4</v>
      </c>
      <c r="G194" s="4"/>
      <c r="H194" s="20">
        <v>4</v>
      </c>
      <c r="I194" s="20">
        <v>7</v>
      </c>
      <c r="J194" s="33" t="s">
        <v>466</v>
      </c>
      <c r="K194" s="3" t="s">
        <v>40</v>
      </c>
      <c r="L194" s="43">
        <v>1.17</v>
      </c>
      <c r="M194" s="38" t="s">
        <v>4</v>
      </c>
      <c r="N194" s="3"/>
      <c r="O194" s="2">
        <v>7</v>
      </c>
      <c r="P194" s="2">
        <v>5</v>
      </c>
    </row>
    <row r="195" spans="1:16">
      <c r="A195" s="20">
        <v>5</v>
      </c>
      <c r="B195" s="20">
        <v>33</v>
      </c>
      <c r="C195" s="33" t="s">
        <v>419</v>
      </c>
      <c r="D195" s="3" t="s">
        <v>17</v>
      </c>
      <c r="E195" s="43">
        <v>1.22</v>
      </c>
      <c r="F195" s="38" t="s">
        <v>4</v>
      </c>
      <c r="G195" s="4"/>
      <c r="H195" s="20" t="s">
        <v>467</v>
      </c>
      <c r="I195" s="20">
        <v>66</v>
      </c>
      <c r="J195" s="33" t="s">
        <v>97</v>
      </c>
      <c r="K195" s="3" t="s">
        <v>21</v>
      </c>
      <c r="L195" s="43">
        <v>1.17</v>
      </c>
      <c r="M195" s="38" t="s">
        <v>4</v>
      </c>
      <c r="N195" s="3"/>
      <c r="O195" s="2">
        <v>6</v>
      </c>
      <c r="P195" s="2">
        <v>3.5</v>
      </c>
    </row>
    <row r="196" spans="1:16">
      <c r="A196" s="20">
        <v>6</v>
      </c>
      <c r="B196" s="20">
        <v>77</v>
      </c>
      <c r="C196" s="33" t="s">
        <v>284</v>
      </c>
      <c r="D196" s="3" t="s">
        <v>40</v>
      </c>
      <c r="E196" s="43">
        <v>1.22</v>
      </c>
      <c r="F196" s="38" t="s">
        <v>4</v>
      </c>
      <c r="G196" s="4"/>
      <c r="H196" s="20" t="s">
        <v>467</v>
      </c>
      <c r="I196" s="20">
        <v>44</v>
      </c>
      <c r="J196" s="33" t="s">
        <v>415</v>
      </c>
      <c r="K196" s="3" t="s">
        <v>23</v>
      </c>
      <c r="L196" s="43">
        <v>1.17</v>
      </c>
      <c r="M196" s="38" t="s">
        <v>4</v>
      </c>
      <c r="N196" s="3"/>
      <c r="O196" s="2">
        <v>5</v>
      </c>
      <c r="P196" s="2">
        <v>3.5</v>
      </c>
    </row>
    <row r="197" spans="1:16">
      <c r="A197" s="20">
        <v>7</v>
      </c>
      <c r="B197" s="20">
        <v>6</v>
      </c>
      <c r="C197" s="33" t="s">
        <v>146</v>
      </c>
      <c r="D197" s="3" t="s">
        <v>21</v>
      </c>
      <c r="E197" s="43">
        <v>1.22</v>
      </c>
      <c r="F197" s="38" t="s">
        <v>4</v>
      </c>
      <c r="G197" s="4"/>
      <c r="H197" s="20">
        <v>7</v>
      </c>
      <c r="I197" s="20">
        <v>55</v>
      </c>
      <c r="J197" s="33" t="s">
        <v>223</v>
      </c>
      <c r="K197" s="3" t="s">
        <v>31</v>
      </c>
      <c r="L197" s="43">
        <v>1.1200000000000001</v>
      </c>
      <c r="M197" s="38" t="s">
        <v>4</v>
      </c>
      <c r="N197" s="3"/>
      <c r="O197" s="2">
        <v>4</v>
      </c>
      <c r="P197" s="2">
        <v>2</v>
      </c>
    </row>
    <row r="198" spans="1:16">
      <c r="A198" s="20">
        <v>8</v>
      </c>
      <c r="B198" s="20">
        <v>4</v>
      </c>
      <c r="C198" s="33" t="s">
        <v>280</v>
      </c>
      <c r="D198" s="3" t="s">
        <v>23</v>
      </c>
      <c r="E198" s="43">
        <v>1.17</v>
      </c>
      <c r="F198" s="38" t="s">
        <v>4</v>
      </c>
      <c r="G198" s="4"/>
      <c r="H198" s="20">
        <v>8</v>
      </c>
      <c r="I198" s="20">
        <v>11</v>
      </c>
      <c r="J198" s="33" t="s">
        <v>227</v>
      </c>
      <c r="K198" s="3" t="s">
        <v>27</v>
      </c>
      <c r="L198" s="43">
        <v>1.07</v>
      </c>
      <c r="M198" s="38" t="s">
        <v>4</v>
      </c>
      <c r="N198" s="3"/>
      <c r="O198" s="2" t="s">
        <v>4</v>
      </c>
      <c r="P198" s="2">
        <v>1</v>
      </c>
    </row>
    <row r="199" spans="1:16">
      <c r="A199" s="3"/>
      <c r="B199" s="2"/>
      <c r="C199" s="3"/>
      <c r="D199" s="3"/>
      <c r="E199" s="3"/>
      <c r="F199" s="38"/>
      <c r="G199" s="3"/>
      <c r="H199" s="3"/>
      <c r="I199" s="3"/>
      <c r="J199" s="3"/>
      <c r="K199" s="3"/>
      <c r="L199" s="2"/>
      <c r="M199" s="41"/>
      <c r="N199" s="3"/>
      <c r="O199" s="3"/>
      <c r="P199" s="3"/>
    </row>
    <row r="200" spans="1:16">
      <c r="A200" s="9" t="s">
        <v>468</v>
      </c>
      <c r="B200" s="9"/>
      <c r="C200" s="3"/>
      <c r="D200" s="3"/>
      <c r="E200" s="37" t="s">
        <v>4</v>
      </c>
      <c r="F200" s="38"/>
      <c r="G200" s="3"/>
      <c r="H200" s="13" t="s">
        <v>469</v>
      </c>
      <c r="I200" s="14"/>
      <c r="J200" s="3"/>
      <c r="K200" s="3"/>
      <c r="L200" s="2"/>
      <c r="M200" s="41"/>
      <c r="N200" s="3"/>
      <c r="O200" s="2" t="s">
        <v>6</v>
      </c>
      <c r="P200" s="2" t="s">
        <v>7</v>
      </c>
    </row>
    <row r="201" spans="1:16">
      <c r="A201" s="16" t="s">
        <v>8</v>
      </c>
      <c r="B201" s="16" t="s">
        <v>351</v>
      </c>
      <c r="C201" s="17" t="s">
        <v>10</v>
      </c>
      <c r="D201" s="17" t="s">
        <v>11</v>
      </c>
      <c r="E201" s="16" t="s">
        <v>12</v>
      </c>
      <c r="F201" s="42" t="s">
        <v>13</v>
      </c>
      <c r="G201" s="17"/>
      <c r="H201" s="16" t="s">
        <v>8</v>
      </c>
      <c r="I201" s="16" t="s">
        <v>351</v>
      </c>
      <c r="J201" s="17" t="s">
        <v>10</v>
      </c>
      <c r="K201" s="17" t="s">
        <v>11</v>
      </c>
      <c r="L201" s="16" t="s">
        <v>12</v>
      </c>
      <c r="M201" s="42" t="s">
        <v>13</v>
      </c>
      <c r="N201" s="3"/>
      <c r="O201" s="3"/>
      <c r="P201" s="3"/>
    </row>
    <row r="202" spans="1:16">
      <c r="A202" s="20">
        <v>1</v>
      </c>
      <c r="B202" s="20">
        <v>8</v>
      </c>
      <c r="C202" s="33" t="s">
        <v>139</v>
      </c>
      <c r="D202" s="3" t="s">
        <v>15</v>
      </c>
      <c r="E202" s="43">
        <v>1.47</v>
      </c>
      <c r="F202" s="38">
        <v>1</v>
      </c>
      <c r="G202" s="4"/>
      <c r="H202" s="20">
        <v>1</v>
      </c>
      <c r="I202" s="20">
        <v>88</v>
      </c>
      <c r="J202" s="33" t="s">
        <v>14</v>
      </c>
      <c r="K202" s="3" t="s">
        <v>15</v>
      </c>
      <c r="L202" s="43">
        <v>1.42</v>
      </c>
      <c r="M202" s="38">
        <v>1</v>
      </c>
      <c r="N202" s="3"/>
      <c r="O202" s="2">
        <v>11</v>
      </c>
      <c r="P202" s="2">
        <v>9</v>
      </c>
    </row>
    <row r="203" spans="1:16">
      <c r="A203" s="20">
        <v>2</v>
      </c>
      <c r="B203" s="20">
        <v>4</v>
      </c>
      <c r="C203" s="33" t="s">
        <v>22</v>
      </c>
      <c r="D203" s="3" t="s">
        <v>23</v>
      </c>
      <c r="E203" s="43">
        <v>1.37</v>
      </c>
      <c r="F203" s="38" t="s">
        <v>4</v>
      </c>
      <c r="G203" s="4"/>
      <c r="H203" s="20">
        <v>2</v>
      </c>
      <c r="I203" s="20">
        <v>33</v>
      </c>
      <c r="J203" s="33" t="s">
        <v>78</v>
      </c>
      <c r="K203" s="3" t="s">
        <v>17</v>
      </c>
      <c r="L203" s="43">
        <v>1.22</v>
      </c>
      <c r="M203" s="38" t="s">
        <v>4</v>
      </c>
      <c r="N203" s="3"/>
      <c r="O203" s="2">
        <v>9</v>
      </c>
      <c r="P203" s="2">
        <v>7</v>
      </c>
    </row>
    <row r="204" spans="1:16">
      <c r="A204" s="20">
        <v>3</v>
      </c>
      <c r="B204" s="20">
        <v>3</v>
      </c>
      <c r="C204" s="33" t="s">
        <v>362</v>
      </c>
      <c r="D204" s="3" t="s">
        <v>17</v>
      </c>
      <c r="E204" s="43">
        <v>1.27</v>
      </c>
      <c r="F204" s="38">
        <v>4</v>
      </c>
      <c r="G204" s="4"/>
      <c r="H204" s="20">
        <v>3</v>
      </c>
      <c r="I204" s="20">
        <v>66</v>
      </c>
      <c r="J204" s="33" t="s">
        <v>267</v>
      </c>
      <c r="K204" s="3" t="s">
        <v>21</v>
      </c>
      <c r="L204" s="43">
        <v>1.17</v>
      </c>
      <c r="M204" s="38" t="s">
        <v>4</v>
      </c>
      <c r="N204" s="3"/>
      <c r="O204" s="2">
        <v>8</v>
      </c>
      <c r="P204" s="2">
        <v>6</v>
      </c>
    </row>
    <row r="205" spans="1:16">
      <c r="A205" s="20" t="s">
        <v>470</v>
      </c>
      <c r="B205" s="20">
        <v>5</v>
      </c>
      <c r="C205" s="33" t="s">
        <v>80</v>
      </c>
      <c r="D205" s="3" t="s">
        <v>31</v>
      </c>
      <c r="E205" s="43">
        <v>1.22</v>
      </c>
      <c r="F205" s="38" t="s">
        <v>4</v>
      </c>
      <c r="G205" s="4"/>
      <c r="H205" s="20">
        <v>4</v>
      </c>
      <c r="I205" s="20">
        <v>11</v>
      </c>
      <c r="J205" s="33" t="s">
        <v>471</v>
      </c>
      <c r="K205" s="3" t="s">
        <v>27</v>
      </c>
      <c r="L205" s="43">
        <v>1.17</v>
      </c>
      <c r="M205" s="38" t="s">
        <v>4</v>
      </c>
      <c r="N205" s="3"/>
      <c r="O205" s="2">
        <v>6.5</v>
      </c>
      <c r="P205" s="2">
        <v>5</v>
      </c>
    </row>
    <row r="206" spans="1:16">
      <c r="A206" s="20" t="s">
        <v>470</v>
      </c>
      <c r="B206" s="20">
        <v>7</v>
      </c>
      <c r="C206" s="33" t="s">
        <v>363</v>
      </c>
      <c r="D206" s="3" t="s">
        <v>40</v>
      </c>
      <c r="E206" s="43">
        <v>1.22</v>
      </c>
      <c r="F206" s="38" t="s">
        <v>4</v>
      </c>
      <c r="G206" s="4"/>
      <c r="H206" s="20">
        <v>5</v>
      </c>
      <c r="I206" s="20">
        <v>44</v>
      </c>
      <c r="J206" s="33" t="s">
        <v>210</v>
      </c>
      <c r="K206" s="3" t="s">
        <v>23</v>
      </c>
      <c r="L206" s="43">
        <v>1.1200000000000001</v>
      </c>
      <c r="M206" s="38" t="s">
        <v>4</v>
      </c>
      <c r="N206" s="3"/>
      <c r="O206" s="2">
        <v>6.5</v>
      </c>
      <c r="P206" s="2">
        <v>4</v>
      </c>
    </row>
    <row r="207" spans="1:16">
      <c r="A207" s="20">
        <v>6</v>
      </c>
      <c r="B207" s="20">
        <v>6</v>
      </c>
      <c r="C207" s="33" t="s">
        <v>20</v>
      </c>
      <c r="D207" s="3" t="s">
        <v>21</v>
      </c>
      <c r="E207" s="43">
        <v>1.17</v>
      </c>
      <c r="F207" s="38" t="s">
        <v>4</v>
      </c>
      <c r="G207" s="4"/>
      <c r="H207" s="20">
        <v>6</v>
      </c>
      <c r="I207" s="20">
        <v>55</v>
      </c>
      <c r="J207" s="33" t="s">
        <v>269</v>
      </c>
      <c r="K207" s="3" t="s">
        <v>31</v>
      </c>
      <c r="L207" s="43">
        <v>1.07</v>
      </c>
      <c r="M207" s="38" t="s">
        <v>4</v>
      </c>
      <c r="N207" s="3"/>
      <c r="O207" s="2">
        <v>5</v>
      </c>
      <c r="P207" s="2">
        <v>3</v>
      </c>
    </row>
    <row r="208" spans="1:16">
      <c r="A208" s="20">
        <v>7</v>
      </c>
      <c r="B208" s="20">
        <v>1</v>
      </c>
      <c r="C208" s="33" t="s">
        <v>208</v>
      </c>
      <c r="D208" s="3" t="s">
        <v>27</v>
      </c>
      <c r="E208" s="43">
        <v>1.17</v>
      </c>
      <c r="F208" s="38" t="s">
        <v>4</v>
      </c>
      <c r="G208" s="4"/>
      <c r="H208" s="20" t="s">
        <v>4</v>
      </c>
      <c r="I208" s="20" t="s">
        <v>4</v>
      </c>
      <c r="J208" s="33" t="s">
        <v>4</v>
      </c>
      <c r="K208" s="3">
        <v>0</v>
      </c>
      <c r="L208" s="43">
        <v>0</v>
      </c>
      <c r="M208" s="38" t="s">
        <v>4</v>
      </c>
      <c r="N208" s="3"/>
      <c r="O208" s="2">
        <v>4</v>
      </c>
      <c r="P208" s="2">
        <v>0</v>
      </c>
    </row>
    <row r="209" spans="1:16">
      <c r="A209" s="20" t="s">
        <v>4</v>
      </c>
      <c r="B209" s="20" t="s">
        <v>4</v>
      </c>
      <c r="C209" s="33" t="s">
        <v>4</v>
      </c>
      <c r="D209" s="3">
        <v>0</v>
      </c>
      <c r="E209" s="43">
        <v>0</v>
      </c>
      <c r="F209" s="38" t="s">
        <v>4</v>
      </c>
      <c r="G209" s="4"/>
      <c r="H209" s="20" t="s">
        <v>4</v>
      </c>
      <c r="I209" s="20" t="s">
        <v>4</v>
      </c>
      <c r="J209" s="33" t="s">
        <v>4</v>
      </c>
      <c r="K209" s="3">
        <v>0</v>
      </c>
      <c r="L209" s="43">
        <v>0</v>
      </c>
      <c r="M209" s="38" t="s">
        <v>4</v>
      </c>
      <c r="N209" s="3"/>
      <c r="O209" s="2">
        <v>0</v>
      </c>
      <c r="P209" s="2">
        <v>0</v>
      </c>
    </row>
    <row r="210" spans="1:16">
      <c r="A210" s="3"/>
      <c r="B210" s="2"/>
      <c r="C210" s="3"/>
      <c r="D210" s="3"/>
      <c r="E210" s="3"/>
      <c r="F210" s="38"/>
      <c r="G210" s="3"/>
      <c r="H210" s="3"/>
      <c r="I210" s="3"/>
      <c r="J210" s="3"/>
      <c r="K210" s="3"/>
      <c r="L210" s="2"/>
      <c r="M210" s="41"/>
      <c r="N210" s="3"/>
      <c r="O210" s="3"/>
      <c r="P210" s="3"/>
    </row>
    <row r="211" spans="1:16">
      <c r="A211" s="9" t="s">
        <v>472</v>
      </c>
      <c r="B211" s="9"/>
      <c r="C211" s="3"/>
      <c r="D211" s="3"/>
      <c r="E211" s="37" t="s">
        <v>4</v>
      </c>
      <c r="F211" s="38"/>
      <c r="G211" s="3"/>
      <c r="H211" s="13" t="s">
        <v>473</v>
      </c>
      <c r="I211" s="14"/>
      <c r="J211" s="3"/>
      <c r="K211" s="3"/>
      <c r="L211" s="2"/>
      <c r="M211" s="41"/>
      <c r="N211" s="3"/>
      <c r="O211" s="2" t="s">
        <v>6</v>
      </c>
      <c r="P211" s="2" t="s">
        <v>7</v>
      </c>
    </row>
    <row r="212" spans="1:16">
      <c r="A212" s="16" t="s">
        <v>8</v>
      </c>
      <c r="B212" s="16" t="s">
        <v>351</v>
      </c>
      <c r="C212" s="17" t="s">
        <v>10</v>
      </c>
      <c r="D212" s="17" t="s">
        <v>11</v>
      </c>
      <c r="E212" s="16" t="s">
        <v>12</v>
      </c>
      <c r="F212" s="42" t="s">
        <v>13</v>
      </c>
      <c r="G212" s="17"/>
      <c r="H212" s="16" t="s">
        <v>8</v>
      </c>
      <c r="I212" s="16" t="s">
        <v>351</v>
      </c>
      <c r="J212" s="17" t="s">
        <v>10</v>
      </c>
      <c r="K212" s="17" t="s">
        <v>11</v>
      </c>
      <c r="L212" s="16" t="s">
        <v>12</v>
      </c>
      <c r="M212" s="42" t="s">
        <v>13</v>
      </c>
      <c r="N212" s="3"/>
      <c r="O212" s="3"/>
      <c r="P212" s="3"/>
    </row>
    <row r="213" spans="1:16">
      <c r="A213" s="20" t="s">
        <v>4</v>
      </c>
      <c r="B213" s="20" t="s">
        <v>4</v>
      </c>
      <c r="C213" s="33" t="s">
        <v>4</v>
      </c>
      <c r="D213" s="3">
        <v>0</v>
      </c>
      <c r="E213" s="43">
        <v>0</v>
      </c>
      <c r="F213" s="38" t="s">
        <v>4</v>
      </c>
      <c r="G213" s="4"/>
      <c r="H213" s="20" t="s">
        <v>4</v>
      </c>
      <c r="I213" s="20" t="s">
        <v>4</v>
      </c>
      <c r="J213" s="33" t="s">
        <v>4</v>
      </c>
      <c r="K213" s="3">
        <v>0</v>
      </c>
      <c r="L213" s="43">
        <v>0</v>
      </c>
      <c r="M213" s="38" t="s">
        <v>4</v>
      </c>
      <c r="N213" s="3"/>
      <c r="O213" s="2">
        <v>0</v>
      </c>
      <c r="P213" s="2">
        <v>0</v>
      </c>
    </row>
    <row r="214" spans="1:16">
      <c r="A214" s="20" t="s">
        <v>4</v>
      </c>
      <c r="B214" s="20" t="s">
        <v>4</v>
      </c>
      <c r="C214" s="33" t="s">
        <v>4</v>
      </c>
      <c r="D214" s="3">
        <v>0</v>
      </c>
      <c r="E214" s="43">
        <v>0</v>
      </c>
      <c r="F214" s="38" t="s">
        <v>4</v>
      </c>
      <c r="G214" s="4"/>
      <c r="H214" s="20" t="s">
        <v>4</v>
      </c>
      <c r="I214" s="20" t="s">
        <v>4</v>
      </c>
      <c r="J214" s="33" t="s">
        <v>4</v>
      </c>
      <c r="K214" s="3">
        <v>0</v>
      </c>
      <c r="L214" s="43">
        <v>0</v>
      </c>
      <c r="M214" s="38" t="s">
        <v>4</v>
      </c>
      <c r="N214" s="3"/>
      <c r="O214" s="2">
        <v>0</v>
      </c>
      <c r="P214" s="2">
        <v>0</v>
      </c>
    </row>
    <row r="215" spans="1:16">
      <c r="A215" s="20" t="s">
        <v>4</v>
      </c>
      <c r="B215" s="20" t="s">
        <v>4</v>
      </c>
      <c r="C215" s="33" t="s">
        <v>4</v>
      </c>
      <c r="D215" s="3">
        <v>0</v>
      </c>
      <c r="E215" s="43">
        <v>0</v>
      </c>
      <c r="F215" s="38" t="s">
        <v>4</v>
      </c>
      <c r="G215" s="4"/>
      <c r="H215" s="20" t="s">
        <v>4</v>
      </c>
      <c r="I215" s="20" t="s">
        <v>4</v>
      </c>
      <c r="J215" s="33" t="s">
        <v>4</v>
      </c>
      <c r="K215" s="3">
        <v>0</v>
      </c>
      <c r="L215" s="43">
        <v>0</v>
      </c>
      <c r="M215" s="38" t="s">
        <v>4</v>
      </c>
      <c r="N215" s="3"/>
      <c r="O215" s="2">
        <v>0</v>
      </c>
      <c r="P215" s="2">
        <v>0</v>
      </c>
    </row>
    <row r="216" spans="1:16">
      <c r="A216" s="20" t="s">
        <v>4</v>
      </c>
      <c r="B216" s="20" t="s">
        <v>4</v>
      </c>
      <c r="C216" s="33" t="s">
        <v>4</v>
      </c>
      <c r="D216" s="3">
        <v>0</v>
      </c>
      <c r="E216" s="43">
        <v>0</v>
      </c>
      <c r="F216" s="38" t="s">
        <v>4</v>
      </c>
      <c r="G216" s="4"/>
      <c r="H216" s="20" t="s">
        <v>4</v>
      </c>
      <c r="I216" s="20" t="s">
        <v>4</v>
      </c>
      <c r="J216" s="33" t="s">
        <v>4</v>
      </c>
      <c r="K216" s="3">
        <v>0</v>
      </c>
      <c r="L216" s="43">
        <v>0</v>
      </c>
      <c r="M216" s="38" t="s">
        <v>4</v>
      </c>
      <c r="N216" s="3"/>
      <c r="O216" s="2">
        <v>0</v>
      </c>
      <c r="P216" s="2">
        <v>0</v>
      </c>
    </row>
    <row r="217" spans="1:16">
      <c r="A217" s="20" t="s">
        <v>4</v>
      </c>
      <c r="B217" s="20" t="s">
        <v>4</v>
      </c>
      <c r="C217" s="33" t="s">
        <v>4</v>
      </c>
      <c r="D217" s="3">
        <v>0</v>
      </c>
      <c r="E217" s="43">
        <v>0</v>
      </c>
      <c r="F217" s="38" t="s">
        <v>4</v>
      </c>
      <c r="G217" s="4"/>
      <c r="H217" s="20" t="s">
        <v>4</v>
      </c>
      <c r="I217" s="20" t="s">
        <v>4</v>
      </c>
      <c r="J217" s="33" t="s">
        <v>4</v>
      </c>
      <c r="K217" s="3">
        <v>0</v>
      </c>
      <c r="L217" s="43">
        <v>0</v>
      </c>
      <c r="M217" s="38" t="s">
        <v>4</v>
      </c>
      <c r="N217" s="3"/>
      <c r="O217" s="2">
        <v>0</v>
      </c>
      <c r="P217" s="2">
        <v>0</v>
      </c>
    </row>
    <row r="218" spans="1:16">
      <c r="A218" s="20" t="s">
        <v>4</v>
      </c>
      <c r="B218" s="20" t="s">
        <v>4</v>
      </c>
      <c r="C218" s="33" t="s">
        <v>4</v>
      </c>
      <c r="D218" s="3">
        <v>0</v>
      </c>
      <c r="E218" s="43">
        <v>0</v>
      </c>
      <c r="F218" s="38" t="s">
        <v>4</v>
      </c>
      <c r="G218" s="4"/>
      <c r="H218" s="20" t="s">
        <v>4</v>
      </c>
      <c r="I218" s="20" t="s">
        <v>4</v>
      </c>
      <c r="J218" s="33" t="s">
        <v>4</v>
      </c>
      <c r="K218" s="3">
        <v>0</v>
      </c>
      <c r="L218" s="43">
        <v>0</v>
      </c>
      <c r="M218" s="38" t="s">
        <v>4</v>
      </c>
      <c r="N218" s="3"/>
      <c r="O218" s="2">
        <v>0</v>
      </c>
      <c r="P218" s="2">
        <v>0</v>
      </c>
    </row>
    <row r="219" spans="1:16">
      <c r="A219" s="20" t="s">
        <v>4</v>
      </c>
      <c r="B219" s="20" t="s">
        <v>4</v>
      </c>
      <c r="C219" s="33" t="s">
        <v>4</v>
      </c>
      <c r="D219" s="3">
        <v>0</v>
      </c>
      <c r="E219" s="43">
        <v>0</v>
      </c>
      <c r="F219" s="38" t="s">
        <v>4</v>
      </c>
      <c r="G219" s="4"/>
      <c r="H219" s="20" t="s">
        <v>4</v>
      </c>
      <c r="I219" s="20" t="s">
        <v>4</v>
      </c>
      <c r="J219" s="33" t="s">
        <v>4</v>
      </c>
      <c r="K219" s="3">
        <v>0</v>
      </c>
      <c r="L219" s="43">
        <v>0</v>
      </c>
      <c r="M219" s="38" t="s">
        <v>4</v>
      </c>
      <c r="N219" s="3"/>
      <c r="O219" s="2">
        <v>0</v>
      </c>
      <c r="P219" s="2">
        <v>0</v>
      </c>
    </row>
    <row r="220" spans="1:16">
      <c r="A220" s="20" t="s">
        <v>4</v>
      </c>
      <c r="B220" s="20" t="s">
        <v>4</v>
      </c>
      <c r="C220" s="33" t="s">
        <v>4</v>
      </c>
      <c r="D220" s="3">
        <v>0</v>
      </c>
      <c r="E220" s="43">
        <v>0</v>
      </c>
      <c r="F220" s="38" t="s">
        <v>4</v>
      </c>
      <c r="G220" s="4"/>
      <c r="H220" s="20" t="s">
        <v>4</v>
      </c>
      <c r="I220" s="20" t="s">
        <v>4</v>
      </c>
      <c r="J220" s="33" t="s">
        <v>4</v>
      </c>
      <c r="K220" s="3">
        <v>0</v>
      </c>
      <c r="L220" s="43">
        <v>0</v>
      </c>
      <c r="M220" s="38" t="s">
        <v>4</v>
      </c>
      <c r="N220" s="3"/>
      <c r="O220" s="2">
        <v>0</v>
      </c>
      <c r="P220" s="2">
        <v>0</v>
      </c>
    </row>
    <row r="221" spans="1:16">
      <c r="A221" s="3"/>
      <c r="B221" s="2"/>
      <c r="C221" s="3"/>
      <c r="D221" s="3"/>
      <c r="E221" s="3"/>
      <c r="F221" s="38"/>
      <c r="G221" s="3"/>
      <c r="H221" s="3"/>
      <c r="I221" s="3"/>
      <c r="J221" s="3"/>
      <c r="K221" s="3"/>
      <c r="L221" s="2"/>
      <c r="M221" s="41"/>
      <c r="N221" s="3"/>
      <c r="O221" s="3"/>
      <c r="P221" s="3"/>
    </row>
    <row r="222" spans="1:16">
      <c r="A222" s="9" t="s">
        <v>474</v>
      </c>
      <c r="B222" s="9"/>
      <c r="C222" s="3"/>
      <c r="D222" s="3"/>
      <c r="E222" s="37" t="s">
        <v>4</v>
      </c>
      <c r="F222" s="38"/>
      <c r="G222" s="3"/>
      <c r="H222" s="13" t="s">
        <v>475</v>
      </c>
      <c r="I222" s="14"/>
      <c r="J222" s="3"/>
      <c r="K222" s="3"/>
      <c r="L222" s="2"/>
      <c r="M222" s="41"/>
      <c r="N222" s="3"/>
      <c r="O222" s="2" t="s">
        <v>6</v>
      </c>
      <c r="P222" s="2" t="s">
        <v>7</v>
      </c>
    </row>
    <row r="223" spans="1:16">
      <c r="A223" s="16" t="s">
        <v>8</v>
      </c>
      <c r="B223" s="16" t="s">
        <v>351</v>
      </c>
      <c r="C223" s="17" t="s">
        <v>10</v>
      </c>
      <c r="D223" s="17" t="s">
        <v>11</v>
      </c>
      <c r="E223" s="16" t="s">
        <v>12</v>
      </c>
      <c r="F223" s="42" t="s">
        <v>13</v>
      </c>
      <c r="G223" s="17"/>
      <c r="H223" s="16" t="s">
        <v>8</v>
      </c>
      <c r="I223" s="16" t="s">
        <v>351</v>
      </c>
      <c r="J223" s="17" t="s">
        <v>10</v>
      </c>
      <c r="K223" s="17" t="s">
        <v>11</v>
      </c>
      <c r="L223" s="16" t="s">
        <v>12</v>
      </c>
      <c r="M223" s="42" t="s">
        <v>13</v>
      </c>
      <c r="N223" s="3"/>
      <c r="O223" s="3"/>
      <c r="P223" s="3"/>
    </row>
    <row r="224" spans="1:16">
      <c r="A224" s="20" t="s">
        <v>4</v>
      </c>
      <c r="B224" s="20" t="s">
        <v>4</v>
      </c>
      <c r="C224" s="33" t="s">
        <v>4</v>
      </c>
      <c r="D224" s="3">
        <v>0</v>
      </c>
      <c r="E224" s="43">
        <v>0</v>
      </c>
      <c r="F224" s="38" t="s">
        <v>4</v>
      </c>
      <c r="G224" s="4"/>
      <c r="H224" s="20" t="s">
        <v>4</v>
      </c>
      <c r="I224" s="20" t="s">
        <v>4</v>
      </c>
      <c r="J224" s="33" t="s">
        <v>4</v>
      </c>
      <c r="K224" s="3">
        <v>0</v>
      </c>
      <c r="L224" s="43">
        <v>0</v>
      </c>
      <c r="M224" s="38" t="s">
        <v>4</v>
      </c>
      <c r="N224" s="3"/>
      <c r="O224" s="2">
        <v>0</v>
      </c>
      <c r="P224" s="2">
        <v>0</v>
      </c>
    </row>
    <row r="225" spans="1:16">
      <c r="A225" s="20" t="s">
        <v>4</v>
      </c>
      <c r="B225" s="20" t="s">
        <v>4</v>
      </c>
      <c r="C225" s="33" t="s">
        <v>4</v>
      </c>
      <c r="D225" s="3">
        <v>0</v>
      </c>
      <c r="E225" s="43">
        <v>0</v>
      </c>
      <c r="F225" s="38" t="s">
        <v>4</v>
      </c>
      <c r="G225" s="4"/>
      <c r="H225" s="20" t="s">
        <v>4</v>
      </c>
      <c r="I225" s="20" t="s">
        <v>4</v>
      </c>
      <c r="J225" s="33" t="s">
        <v>4</v>
      </c>
      <c r="K225" s="3">
        <v>0</v>
      </c>
      <c r="L225" s="43">
        <v>0</v>
      </c>
      <c r="M225" s="38" t="s">
        <v>4</v>
      </c>
      <c r="N225" s="3"/>
      <c r="O225" s="2">
        <v>0</v>
      </c>
      <c r="P225" s="2">
        <v>0</v>
      </c>
    </row>
    <row r="226" spans="1:16">
      <c r="A226" s="20" t="s">
        <v>4</v>
      </c>
      <c r="B226" s="20" t="s">
        <v>4</v>
      </c>
      <c r="C226" s="33" t="s">
        <v>4</v>
      </c>
      <c r="D226" s="3">
        <v>0</v>
      </c>
      <c r="E226" s="43">
        <v>0</v>
      </c>
      <c r="F226" s="38" t="s">
        <v>4</v>
      </c>
      <c r="G226" s="4"/>
      <c r="H226" s="20" t="s">
        <v>4</v>
      </c>
      <c r="I226" s="20" t="s">
        <v>4</v>
      </c>
      <c r="J226" s="33" t="s">
        <v>4</v>
      </c>
      <c r="K226" s="3">
        <v>0</v>
      </c>
      <c r="L226" s="43">
        <v>0</v>
      </c>
      <c r="M226" s="38" t="s">
        <v>4</v>
      </c>
      <c r="N226" s="3"/>
      <c r="O226" s="2">
        <v>0</v>
      </c>
      <c r="P226" s="2">
        <v>0</v>
      </c>
    </row>
    <row r="227" spans="1:16">
      <c r="A227" s="20" t="s">
        <v>4</v>
      </c>
      <c r="B227" s="20" t="s">
        <v>4</v>
      </c>
      <c r="C227" s="33" t="s">
        <v>4</v>
      </c>
      <c r="D227" s="3">
        <v>0</v>
      </c>
      <c r="E227" s="43">
        <v>0</v>
      </c>
      <c r="F227" s="38" t="s">
        <v>4</v>
      </c>
      <c r="G227" s="4"/>
      <c r="H227" s="20" t="s">
        <v>4</v>
      </c>
      <c r="I227" s="20" t="s">
        <v>4</v>
      </c>
      <c r="J227" s="33" t="s">
        <v>4</v>
      </c>
      <c r="K227" s="3">
        <v>0</v>
      </c>
      <c r="L227" s="43">
        <v>0</v>
      </c>
      <c r="M227" s="38" t="s">
        <v>4</v>
      </c>
      <c r="N227" s="3"/>
      <c r="O227" s="2">
        <v>0</v>
      </c>
      <c r="P227" s="2">
        <v>0</v>
      </c>
    </row>
    <row r="228" spans="1:16">
      <c r="A228" s="20" t="s">
        <v>4</v>
      </c>
      <c r="B228" s="20" t="s">
        <v>4</v>
      </c>
      <c r="C228" s="33" t="s">
        <v>4</v>
      </c>
      <c r="D228" s="3">
        <v>0</v>
      </c>
      <c r="E228" s="43">
        <v>0</v>
      </c>
      <c r="F228" s="38" t="s">
        <v>4</v>
      </c>
      <c r="G228" s="4"/>
      <c r="H228" s="20" t="s">
        <v>4</v>
      </c>
      <c r="I228" s="20" t="s">
        <v>4</v>
      </c>
      <c r="J228" s="33" t="s">
        <v>4</v>
      </c>
      <c r="K228" s="3">
        <v>0</v>
      </c>
      <c r="L228" s="43">
        <v>0</v>
      </c>
      <c r="M228" s="38" t="s">
        <v>4</v>
      </c>
      <c r="N228" s="3"/>
      <c r="O228" s="2">
        <v>0</v>
      </c>
      <c r="P228" s="2">
        <v>0</v>
      </c>
    </row>
    <row r="229" spans="1:16">
      <c r="A229" s="20" t="s">
        <v>4</v>
      </c>
      <c r="B229" s="20" t="s">
        <v>4</v>
      </c>
      <c r="C229" s="33" t="s">
        <v>4</v>
      </c>
      <c r="D229" s="3">
        <v>0</v>
      </c>
      <c r="E229" s="43">
        <v>0</v>
      </c>
      <c r="F229" s="38" t="s">
        <v>4</v>
      </c>
      <c r="G229" s="4"/>
      <c r="H229" s="20" t="s">
        <v>4</v>
      </c>
      <c r="I229" s="20" t="s">
        <v>4</v>
      </c>
      <c r="J229" s="33" t="s">
        <v>4</v>
      </c>
      <c r="K229" s="3">
        <v>0</v>
      </c>
      <c r="L229" s="43">
        <v>0</v>
      </c>
      <c r="M229" s="38" t="s">
        <v>4</v>
      </c>
      <c r="N229" s="3"/>
      <c r="O229" s="2">
        <v>0</v>
      </c>
      <c r="P229" s="2">
        <v>0</v>
      </c>
    </row>
    <row r="230" spans="1:16">
      <c r="A230" s="20" t="s">
        <v>4</v>
      </c>
      <c r="B230" s="20" t="s">
        <v>4</v>
      </c>
      <c r="C230" s="33" t="s">
        <v>4</v>
      </c>
      <c r="D230" s="3">
        <v>0</v>
      </c>
      <c r="E230" s="43">
        <v>0</v>
      </c>
      <c r="F230" s="38" t="s">
        <v>4</v>
      </c>
      <c r="G230" s="4"/>
      <c r="H230" s="20" t="s">
        <v>4</v>
      </c>
      <c r="I230" s="20" t="s">
        <v>4</v>
      </c>
      <c r="J230" s="33" t="s">
        <v>4</v>
      </c>
      <c r="K230" s="3">
        <v>0</v>
      </c>
      <c r="L230" s="43">
        <v>0</v>
      </c>
      <c r="M230" s="38" t="s">
        <v>4</v>
      </c>
      <c r="N230" s="3"/>
      <c r="O230" s="2">
        <v>0</v>
      </c>
      <c r="P230" s="2">
        <v>0</v>
      </c>
    </row>
    <row r="231" spans="1:16">
      <c r="A231" s="20" t="s">
        <v>4</v>
      </c>
      <c r="B231" s="20" t="s">
        <v>4</v>
      </c>
      <c r="C231" s="33" t="s">
        <v>4</v>
      </c>
      <c r="D231" s="3">
        <v>0</v>
      </c>
      <c r="E231" s="43">
        <v>0</v>
      </c>
      <c r="F231" s="38" t="s">
        <v>4</v>
      </c>
      <c r="G231" s="4"/>
      <c r="H231" s="20" t="s">
        <v>4</v>
      </c>
      <c r="I231" s="20" t="s">
        <v>4</v>
      </c>
      <c r="J231" s="33" t="s">
        <v>4</v>
      </c>
      <c r="K231" s="3">
        <v>0</v>
      </c>
      <c r="L231" s="43">
        <v>0</v>
      </c>
      <c r="M231" s="38" t="s">
        <v>4</v>
      </c>
      <c r="N231" s="3"/>
      <c r="O231" s="2">
        <v>0</v>
      </c>
      <c r="P231" s="2">
        <v>0</v>
      </c>
    </row>
    <row r="232" spans="1:16">
      <c r="A232" s="3"/>
      <c r="B232" s="2"/>
      <c r="C232" s="3"/>
      <c r="D232" s="3"/>
      <c r="E232" s="3"/>
      <c r="F232" s="38"/>
      <c r="G232" s="3"/>
      <c r="H232" s="3"/>
      <c r="I232" s="3"/>
      <c r="J232" s="3"/>
      <c r="K232" s="3"/>
      <c r="L232" s="2"/>
      <c r="M232" s="41"/>
      <c r="N232" s="3"/>
      <c r="O232" s="3"/>
      <c r="P232" s="3"/>
    </row>
    <row r="233" spans="1:16">
      <c r="A233" s="9" t="s">
        <v>476</v>
      </c>
      <c r="B233" s="9"/>
      <c r="C233" s="3"/>
      <c r="D233" s="3"/>
      <c r="E233" s="37" t="s">
        <v>4</v>
      </c>
      <c r="F233" s="38"/>
      <c r="G233" s="3"/>
      <c r="H233" s="13" t="s">
        <v>477</v>
      </c>
      <c r="I233" s="14"/>
      <c r="J233" s="3"/>
      <c r="K233" s="3"/>
      <c r="L233" s="2"/>
      <c r="M233" s="41"/>
      <c r="N233" s="3"/>
      <c r="O233" s="2" t="s">
        <v>6</v>
      </c>
      <c r="P233" s="2" t="s">
        <v>7</v>
      </c>
    </row>
    <row r="234" spans="1:16">
      <c r="A234" s="16" t="s">
        <v>8</v>
      </c>
      <c r="B234" s="16" t="s">
        <v>351</v>
      </c>
      <c r="C234" s="17" t="s">
        <v>10</v>
      </c>
      <c r="D234" s="17" t="s">
        <v>11</v>
      </c>
      <c r="E234" s="16" t="s">
        <v>12</v>
      </c>
      <c r="F234" s="42" t="s">
        <v>13</v>
      </c>
      <c r="G234" s="17"/>
      <c r="H234" s="16" t="s">
        <v>8</v>
      </c>
      <c r="I234" s="16" t="s">
        <v>351</v>
      </c>
      <c r="J234" s="17" t="s">
        <v>10</v>
      </c>
      <c r="K234" s="17" t="s">
        <v>11</v>
      </c>
      <c r="L234" s="16" t="s">
        <v>12</v>
      </c>
      <c r="M234" s="42" t="s">
        <v>13</v>
      </c>
      <c r="N234" s="3"/>
      <c r="O234" s="3"/>
      <c r="P234" s="3"/>
    </row>
    <row r="235" spans="1:16">
      <c r="A235" s="20">
        <v>1</v>
      </c>
      <c r="B235" s="20">
        <v>5</v>
      </c>
      <c r="C235" s="33" t="s">
        <v>455</v>
      </c>
      <c r="D235" s="3" t="s">
        <v>31</v>
      </c>
      <c r="E235" s="43">
        <v>1.65</v>
      </c>
      <c r="F235" s="38">
        <v>2</v>
      </c>
      <c r="G235" s="4"/>
      <c r="H235" s="20">
        <v>1</v>
      </c>
      <c r="I235" s="20">
        <v>66</v>
      </c>
      <c r="J235" s="33" t="s">
        <v>168</v>
      </c>
      <c r="K235" s="3" t="s">
        <v>21</v>
      </c>
      <c r="L235" s="43">
        <v>1.6</v>
      </c>
      <c r="M235" s="38">
        <v>3</v>
      </c>
      <c r="N235" s="3"/>
      <c r="O235" s="2">
        <v>11</v>
      </c>
      <c r="P235" s="2">
        <v>9</v>
      </c>
    </row>
    <row r="236" spans="1:16">
      <c r="A236" s="20">
        <v>2</v>
      </c>
      <c r="B236" s="20">
        <v>6</v>
      </c>
      <c r="C236" s="33" t="s">
        <v>125</v>
      </c>
      <c r="D236" s="3" t="s">
        <v>21</v>
      </c>
      <c r="E236" s="43">
        <v>1.6</v>
      </c>
      <c r="F236" s="38">
        <v>3</v>
      </c>
      <c r="G236" s="4"/>
      <c r="H236" s="20">
        <v>2</v>
      </c>
      <c r="I236" s="20">
        <v>55</v>
      </c>
      <c r="J236" s="33" t="s">
        <v>67</v>
      </c>
      <c r="K236" s="3" t="s">
        <v>31</v>
      </c>
      <c r="L236" s="43">
        <v>1.5</v>
      </c>
      <c r="M236" s="38" t="s">
        <v>4</v>
      </c>
      <c r="N236" s="3"/>
      <c r="O236" s="2">
        <v>9</v>
      </c>
      <c r="P236" s="2">
        <v>7</v>
      </c>
    </row>
    <row r="237" spans="1:16">
      <c r="A237" s="20">
        <v>3</v>
      </c>
      <c r="B237" s="20">
        <v>1</v>
      </c>
      <c r="C237" s="33" t="s">
        <v>394</v>
      </c>
      <c r="D237" s="3" t="s">
        <v>27</v>
      </c>
      <c r="E237" s="43">
        <v>1.55</v>
      </c>
      <c r="F237" s="38">
        <v>4</v>
      </c>
      <c r="G237" s="4"/>
      <c r="H237" s="20">
        <v>3</v>
      </c>
      <c r="I237" s="20">
        <v>3</v>
      </c>
      <c r="J237" s="33" t="s">
        <v>4</v>
      </c>
      <c r="K237" s="3" t="s">
        <v>17</v>
      </c>
      <c r="L237" s="43">
        <v>1.35</v>
      </c>
      <c r="M237" s="38" t="s">
        <v>4</v>
      </c>
      <c r="N237" s="3"/>
      <c r="O237" s="2">
        <v>8</v>
      </c>
      <c r="P237" s="2">
        <v>6</v>
      </c>
    </row>
    <row r="238" spans="1:16">
      <c r="A238" s="20">
        <v>4</v>
      </c>
      <c r="B238" s="20">
        <v>33</v>
      </c>
      <c r="C238" s="33" t="s">
        <v>191</v>
      </c>
      <c r="D238" s="3" t="s">
        <v>17</v>
      </c>
      <c r="E238" s="43">
        <v>1.5</v>
      </c>
      <c r="F238" s="38" t="s">
        <v>4</v>
      </c>
      <c r="G238" s="4"/>
      <c r="H238" s="20">
        <v>4</v>
      </c>
      <c r="I238" s="20">
        <v>22</v>
      </c>
      <c r="J238" s="33" t="s">
        <v>194</v>
      </c>
      <c r="K238" s="3" t="s">
        <v>25</v>
      </c>
      <c r="L238" s="43">
        <v>1.35</v>
      </c>
      <c r="M238" s="38" t="s">
        <v>4</v>
      </c>
      <c r="N238" s="3"/>
      <c r="O238" s="2">
        <v>7</v>
      </c>
      <c r="P238" s="2">
        <v>5</v>
      </c>
    </row>
    <row r="239" spans="1:16">
      <c r="A239" s="20">
        <v>5</v>
      </c>
      <c r="B239" s="20">
        <v>2</v>
      </c>
      <c r="C239" s="33" t="s">
        <v>66</v>
      </c>
      <c r="D239" s="3" t="s">
        <v>25</v>
      </c>
      <c r="E239" s="43">
        <v>1.45</v>
      </c>
      <c r="F239" s="38" t="s">
        <v>4</v>
      </c>
      <c r="G239" s="4"/>
      <c r="H239" s="20">
        <v>5</v>
      </c>
      <c r="I239" s="20">
        <v>11</v>
      </c>
      <c r="J239" s="33" t="s">
        <v>71</v>
      </c>
      <c r="K239" s="3" t="s">
        <v>27</v>
      </c>
      <c r="L239" s="43">
        <v>1.25</v>
      </c>
      <c r="M239" s="38" t="s">
        <v>4</v>
      </c>
      <c r="N239" s="3"/>
      <c r="O239" s="2">
        <v>6</v>
      </c>
      <c r="P239" s="2">
        <v>4</v>
      </c>
    </row>
    <row r="240" spans="1:16">
      <c r="A240" s="20">
        <v>6</v>
      </c>
      <c r="B240" s="20">
        <v>4</v>
      </c>
      <c r="C240" s="33" t="s">
        <v>135</v>
      </c>
      <c r="D240" s="3" t="s">
        <v>23</v>
      </c>
      <c r="E240" s="43">
        <v>1.3</v>
      </c>
      <c r="F240" s="38" t="s">
        <v>4</v>
      </c>
      <c r="G240" s="4"/>
      <c r="H240" s="20" t="s">
        <v>4</v>
      </c>
      <c r="I240" s="20" t="s">
        <v>4</v>
      </c>
      <c r="J240" s="33" t="s">
        <v>4</v>
      </c>
      <c r="K240" s="3">
        <v>0</v>
      </c>
      <c r="L240" s="43">
        <v>0</v>
      </c>
      <c r="M240" s="38" t="s">
        <v>4</v>
      </c>
      <c r="N240" s="3"/>
      <c r="O240" s="2">
        <v>5</v>
      </c>
      <c r="P240" s="2">
        <v>0</v>
      </c>
    </row>
    <row r="241" spans="1:16">
      <c r="A241" s="20">
        <v>7</v>
      </c>
      <c r="B241" s="20">
        <v>88</v>
      </c>
      <c r="C241" s="33" t="s">
        <v>310</v>
      </c>
      <c r="D241" s="3" t="s">
        <v>15</v>
      </c>
      <c r="E241" s="43">
        <v>1.25</v>
      </c>
      <c r="F241" s="38" t="s">
        <v>4</v>
      </c>
      <c r="G241" s="4"/>
      <c r="H241" s="20" t="s">
        <v>4</v>
      </c>
      <c r="I241" s="20" t="s">
        <v>4</v>
      </c>
      <c r="J241" s="33" t="s">
        <v>4</v>
      </c>
      <c r="K241" s="3">
        <v>0</v>
      </c>
      <c r="L241" s="43">
        <v>0</v>
      </c>
      <c r="M241" s="38" t="s">
        <v>4</v>
      </c>
      <c r="N241" s="3"/>
      <c r="O241" s="2">
        <v>4</v>
      </c>
      <c r="P241" s="2">
        <v>0</v>
      </c>
    </row>
    <row r="242" spans="1:16">
      <c r="A242" s="20" t="s">
        <v>4</v>
      </c>
      <c r="B242" s="20" t="s">
        <v>4</v>
      </c>
      <c r="C242" s="33" t="s">
        <v>4</v>
      </c>
      <c r="D242" s="3">
        <v>0</v>
      </c>
      <c r="E242" s="43" t="s">
        <v>4</v>
      </c>
      <c r="F242" s="38" t="s">
        <v>4</v>
      </c>
      <c r="G242" s="4"/>
      <c r="H242" s="20" t="s">
        <v>4</v>
      </c>
      <c r="I242" s="20" t="s">
        <v>4</v>
      </c>
      <c r="J242" s="33" t="s">
        <v>4</v>
      </c>
      <c r="K242" s="3">
        <v>0</v>
      </c>
      <c r="L242" s="43" t="s">
        <v>4</v>
      </c>
      <c r="M242" s="38" t="s">
        <v>4</v>
      </c>
      <c r="N242" s="3"/>
      <c r="O242" s="2">
        <v>0</v>
      </c>
      <c r="P242" s="2">
        <v>0</v>
      </c>
    </row>
  </sheetData>
  <mergeCells count="1">
    <mergeCell ref="K1:L1"/>
  </mergeCells>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3"/>
  <sheetViews>
    <sheetView tabSelected="1" topLeftCell="A12" workbookViewId="0">
      <selection activeCell="M47" sqref="M47"/>
    </sheetView>
  </sheetViews>
  <sheetFormatPr baseColWidth="10" defaultColWidth="8.83203125" defaultRowHeight="14" x14ac:dyDescent="0"/>
  <cols>
    <col min="3" max="3" width="20.33203125" customWidth="1"/>
    <col min="5" max="5" width="11.33203125" customWidth="1"/>
    <col min="7" max="7" width="12.6640625" customWidth="1"/>
    <col min="10" max="10" width="20.1640625" customWidth="1"/>
  </cols>
  <sheetData>
    <row r="1" spans="1:16">
      <c r="A1" s="1" t="s">
        <v>0</v>
      </c>
      <c r="B1" s="2"/>
      <c r="C1" s="1"/>
      <c r="D1" s="3"/>
      <c r="E1" s="4"/>
      <c r="F1" s="5"/>
      <c r="G1" s="3"/>
      <c r="H1" s="3"/>
      <c r="I1" s="3"/>
      <c r="J1" s="6"/>
      <c r="K1" s="63">
        <v>42848</v>
      </c>
      <c r="L1" s="63"/>
      <c r="M1" s="15"/>
      <c r="N1" s="3"/>
      <c r="O1" s="7" t="s">
        <v>1</v>
      </c>
      <c r="P1" s="8"/>
    </row>
    <row r="2" spans="1:16">
      <c r="A2" s="9" t="s">
        <v>260</v>
      </c>
      <c r="B2" s="9"/>
      <c r="C2" s="28"/>
      <c r="D2" s="3"/>
      <c r="E2" s="29" t="s">
        <v>36</v>
      </c>
      <c r="F2" s="5"/>
      <c r="G2" s="3"/>
      <c r="H2" s="13" t="s">
        <v>261</v>
      </c>
      <c r="I2" s="14"/>
      <c r="J2" s="28"/>
      <c r="K2" s="3"/>
      <c r="L2" s="30"/>
      <c r="M2" s="15"/>
      <c r="N2" s="3"/>
      <c r="O2" s="2" t="s">
        <v>6</v>
      </c>
      <c r="P2" s="2" t="s">
        <v>7</v>
      </c>
    </row>
    <row r="3" spans="1:16">
      <c r="A3" s="16" t="s">
        <v>8</v>
      </c>
      <c r="B3" s="16" t="s">
        <v>9</v>
      </c>
      <c r="C3" s="31" t="s">
        <v>10</v>
      </c>
      <c r="D3" s="17" t="s">
        <v>11</v>
      </c>
      <c r="E3" s="32" t="s">
        <v>12</v>
      </c>
      <c r="F3" s="19" t="s">
        <v>13</v>
      </c>
      <c r="G3" s="17"/>
      <c r="H3" s="16" t="s">
        <v>8</v>
      </c>
      <c r="I3" s="16" t="s">
        <v>9</v>
      </c>
      <c r="J3" s="31" t="s">
        <v>10</v>
      </c>
      <c r="K3" s="17" t="s">
        <v>11</v>
      </c>
      <c r="L3" s="32" t="s">
        <v>12</v>
      </c>
      <c r="M3" s="19" t="s">
        <v>13</v>
      </c>
      <c r="N3" s="3"/>
      <c r="O3" s="2">
        <v>0</v>
      </c>
      <c r="P3" s="3"/>
    </row>
    <row r="4" spans="1:16">
      <c r="A4" s="20">
        <v>1</v>
      </c>
      <c r="B4" s="20">
        <v>3</v>
      </c>
      <c r="C4" s="33" t="s">
        <v>262</v>
      </c>
      <c r="D4" s="3" t="s">
        <v>17</v>
      </c>
      <c r="E4" s="30">
        <v>2.7118055555555558E-3</v>
      </c>
      <c r="F4" s="5">
        <v>1</v>
      </c>
      <c r="G4" s="4"/>
      <c r="H4" s="20">
        <v>1</v>
      </c>
      <c r="I4" s="20">
        <v>33</v>
      </c>
      <c r="J4" s="33" t="s">
        <v>263</v>
      </c>
      <c r="K4" s="3" t="s">
        <v>17</v>
      </c>
      <c r="L4" s="30">
        <v>3.0590277777777777E-3</v>
      </c>
      <c r="M4" s="5" t="s">
        <v>4</v>
      </c>
      <c r="N4" s="3"/>
      <c r="O4" s="2">
        <v>11</v>
      </c>
      <c r="P4" s="2">
        <v>9</v>
      </c>
    </row>
    <row r="5" spans="1:16">
      <c r="A5" s="20">
        <v>2</v>
      </c>
      <c r="B5" s="20">
        <v>8</v>
      </c>
      <c r="C5" s="33" t="s">
        <v>264</v>
      </c>
      <c r="D5" s="3" t="s">
        <v>15</v>
      </c>
      <c r="E5" s="30">
        <v>2.7592592592592595E-3</v>
      </c>
      <c r="F5" s="5">
        <v>1</v>
      </c>
      <c r="G5" s="4"/>
      <c r="H5" s="20">
        <v>2</v>
      </c>
      <c r="I5" s="20">
        <v>22</v>
      </c>
      <c r="J5" s="33" t="s">
        <v>265</v>
      </c>
      <c r="K5" s="3" t="s">
        <v>25</v>
      </c>
      <c r="L5" s="30">
        <v>3.1944444444444446E-3</v>
      </c>
      <c r="M5" s="5" t="s">
        <v>4</v>
      </c>
      <c r="N5" s="3"/>
      <c r="O5" s="2">
        <v>9</v>
      </c>
      <c r="P5" s="2">
        <v>7</v>
      </c>
    </row>
    <row r="6" spans="1:16">
      <c r="A6" s="20">
        <v>3</v>
      </c>
      <c r="B6" s="20">
        <v>5</v>
      </c>
      <c r="C6" s="33" t="s">
        <v>266</v>
      </c>
      <c r="D6" s="3" t="s">
        <v>31</v>
      </c>
      <c r="E6" s="30">
        <v>2.9039351851851852E-3</v>
      </c>
      <c r="F6" s="5">
        <v>1</v>
      </c>
      <c r="G6" s="4"/>
      <c r="H6" s="20">
        <v>3</v>
      </c>
      <c r="I6" s="20">
        <v>6</v>
      </c>
      <c r="J6" s="33" t="s">
        <v>267</v>
      </c>
      <c r="K6" s="3" t="s">
        <v>21</v>
      </c>
      <c r="L6" s="30">
        <v>3.3368055555555551E-3</v>
      </c>
      <c r="M6" s="5" t="s">
        <v>4</v>
      </c>
      <c r="N6" s="3"/>
      <c r="O6" s="2">
        <v>8</v>
      </c>
      <c r="P6" s="2">
        <v>6</v>
      </c>
    </row>
    <row r="7" spans="1:16">
      <c r="A7" s="20">
        <v>4</v>
      </c>
      <c r="B7" s="20">
        <v>2</v>
      </c>
      <c r="C7" s="33" t="s">
        <v>268</v>
      </c>
      <c r="D7" s="3" t="s">
        <v>25</v>
      </c>
      <c r="E7" s="30">
        <v>3.0381944444444436E-3</v>
      </c>
      <c r="F7" s="5" t="s">
        <v>4</v>
      </c>
      <c r="G7" s="4"/>
      <c r="H7" s="20">
        <v>4</v>
      </c>
      <c r="I7" s="20">
        <v>55</v>
      </c>
      <c r="J7" s="33" t="s">
        <v>269</v>
      </c>
      <c r="K7" s="3" t="s">
        <v>31</v>
      </c>
      <c r="L7" s="30">
        <v>3.3437499999999999E-3</v>
      </c>
      <c r="M7" s="5" t="s">
        <v>4</v>
      </c>
      <c r="N7" s="3"/>
      <c r="O7" s="2">
        <v>7</v>
      </c>
      <c r="P7" s="2">
        <v>5</v>
      </c>
    </row>
    <row r="8" spans="1:16">
      <c r="A8" s="20">
        <v>5</v>
      </c>
      <c r="B8" s="20">
        <v>1</v>
      </c>
      <c r="C8" s="33" t="s">
        <v>270</v>
      </c>
      <c r="D8" s="3" t="s">
        <v>27</v>
      </c>
      <c r="E8" s="30">
        <v>3.0462962962962969E-3</v>
      </c>
      <c r="F8" s="5" t="s">
        <v>4</v>
      </c>
      <c r="G8" s="4"/>
      <c r="H8" s="20">
        <v>5</v>
      </c>
      <c r="I8" s="20">
        <v>88</v>
      </c>
      <c r="J8" s="33" t="s">
        <v>33</v>
      </c>
      <c r="K8" s="3" t="s">
        <v>15</v>
      </c>
      <c r="L8" s="30">
        <v>3.6018518518518517E-3</v>
      </c>
      <c r="M8" s="5" t="s">
        <v>4</v>
      </c>
      <c r="N8" s="3"/>
      <c r="O8" s="2">
        <v>6</v>
      </c>
      <c r="P8" s="2">
        <v>4</v>
      </c>
    </row>
    <row r="9" spans="1:16">
      <c r="A9" s="20">
        <v>6</v>
      </c>
      <c r="B9" s="20">
        <v>4</v>
      </c>
      <c r="C9" s="33" t="s">
        <v>85</v>
      </c>
      <c r="D9" s="3" t="s">
        <v>23</v>
      </c>
      <c r="E9" s="30">
        <v>3.0694444444444445E-3</v>
      </c>
      <c r="F9" s="5" t="s">
        <v>4</v>
      </c>
      <c r="G9" s="4"/>
      <c r="H9" s="20">
        <v>6</v>
      </c>
      <c r="I9" s="20">
        <v>77</v>
      </c>
      <c r="J9" s="33" t="s">
        <v>271</v>
      </c>
      <c r="K9" s="3" t="s">
        <v>40</v>
      </c>
      <c r="L9" s="30">
        <v>3.6851851851851854E-3</v>
      </c>
      <c r="M9" s="5" t="s">
        <v>4</v>
      </c>
      <c r="N9" s="3"/>
      <c r="O9" s="2">
        <v>5</v>
      </c>
      <c r="P9" s="2">
        <v>3</v>
      </c>
    </row>
    <row r="10" spans="1:16">
      <c r="A10" s="20">
        <v>7</v>
      </c>
      <c r="B10" s="20">
        <v>66</v>
      </c>
      <c r="C10" s="33" t="s">
        <v>272</v>
      </c>
      <c r="D10" s="3" t="s">
        <v>21</v>
      </c>
      <c r="E10" s="30">
        <v>3.1284722222222222E-3</v>
      </c>
      <c r="F10" s="5" t="s">
        <v>4</v>
      </c>
      <c r="G10" s="4"/>
      <c r="H10" s="20">
        <v>7</v>
      </c>
      <c r="I10" s="20" t="s">
        <v>4</v>
      </c>
      <c r="J10" s="33" t="s">
        <v>4</v>
      </c>
      <c r="K10" s="3">
        <v>0</v>
      </c>
      <c r="L10" s="30" t="s">
        <v>4</v>
      </c>
      <c r="M10" s="5" t="s">
        <v>4</v>
      </c>
      <c r="N10" s="3"/>
      <c r="O10" s="2">
        <v>4</v>
      </c>
      <c r="P10" s="2">
        <v>0</v>
      </c>
    </row>
    <row r="11" spans="1:16">
      <c r="A11" s="20">
        <v>8</v>
      </c>
      <c r="B11" s="20">
        <v>7</v>
      </c>
      <c r="C11" s="33" t="s">
        <v>273</v>
      </c>
      <c r="D11" s="3" t="s">
        <v>40</v>
      </c>
      <c r="E11" s="30">
        <v>3.3194444444444447E-3</v>
      </c>
      <c r="F11" s="5" t="s">
        <v>4</v>
      </c>
      <c r="G11" s="4"/>
      <c r="H11" s="20">
        <v>8</v>
      </c>
      <c r="I11" s="20" t="s">
        <v>4</v>
      </c>
      <c r="J11" s="33" t="s">
        <v>4</v>
      </c>
      <c r="K11" s="3">
        <v>0</v>
      </c>
      <c r="L11" s="30" t="s">
        <v>4</v>
      </c>
      <c r="M11" s="5" t="s">
        <v>4</v>
      </c>
      <c r="N11" s="3"/>
      <c r="O11" s="2">
        <v>3</v>
      </c>
      <c r="P11" s="2">
        <v>0</v>
      </c>
    </row>
    <row r="12" spans="1:16">
      <c r="A12" s="3"/>
      <c r="B12" s="2"/>
      <c r="C12" s="28"/>
      <c r="D12" s="3"/>
      <c r="E12" s="27"/>
      <c r="F12" s="5"/>
      <c r="G12" s="3"/>
      <c r="H12" s="3"/>
      <c r="I12" s="3"/>
      <c r="J12" s="28"/>
      <c r="K12" s="3"/>
      <c r="L12" s="30"/>
      <c r="M12" s="15"/>
      <c r="N12" s="3"/>
      <c r="O12" s="3"/>
      <c r="P12" s="3"/>
    </row>
    <row r="13" spans="1:16">
      <c r="A13" s="9" t="s">
        <v>274</v>
      </c>
      <c r="B13" s="9"/>
      <c r="C13" s="28"/>
      <c r="D13" s="3"/>
      <c r="E13" s="29" t="s">
        <v>36</v>
      </c>
      <c r="F13" s="5"/>
      <c r="G13" s="3"/>
      <c r="H13" s="13" t="s">
        <v>275</v>
      </c>
      <c r="I13" s="14"/>
      <c r="J13" s="28"/>
      <c r="K13" s="3"/>
      <c r="L13" s="30"/>
      <c r="M13" s="15"/>
      <c r="N13" s="3"/>
      <c r="O13" s="2" t="s">
        <v>6</v>
      </c>
      <c r="P13" s="2" t="s">
        <v>7</v>
      </c>
    </row>
    <row r="14" spans="1:16">
      <c r="A14" s="16" t="s">
        <v>8</v>
      </c>
      <c r="B14" s="16" t="s">
        <v>9</v>
      </c>
      <c r="C14" s="31" t="s">
        <v>10</v>
      </c>
      <c r="D14" s="17" t="s">
        <v>11</v>
      </c>
      <c r="E14" s="32" t="s">
        <v>12</v>
      </c>
      <c r="F14" s="19" t="s">
        <v>13</v>
      </c>
      <c r="G14" s="17"/>
      <c r="H14" s="16" t="s">
        <v>8</v>
      </c>
      <c r="I14" s="16" t="s">
        <v>9</v>
      </c>
      <c r="J14" s="31" t="s">
        <v>10</v>
      </c>
      <c r="K14" s="17" t="s">
        <v>11</v>
      </c>
      <c r="L14" s="32" t="s">
        <v>12</v>
      </c>
      <c r="M14" s="19" t="s">
        <v>13</v>
      </c>
      <c r="N14" s="3"/>
      <c r="O14" s="2">
        <v>0</v>
      </c>
      <c r="P14" s="3"/>
    </row>
    <row r="15" spans="1:16">
      <c r="A15" s="20">
        <v>1</v>
      </c>
      <c r="B15" s="20">
        <v>5</v>
      </c>
      <c r="C15" s="33" t="s">
        <v>276</v>
      </c>
      <c r="D15" s="3" t="s">
        <v>31</v>
      </c>
      <c r="E15" s="30">
        <v>3.5092592592592593E-3</v>
      </c>
      <c r="F15" s="5" t="s">
        <v>4</v>
      </c>
      <c r="G15" s="4"/>
      <c r="H15" s="20">
        <v>1</v>
      </c>
      <c r="I15" s="20">
        <v>55</v>
      </c>
      <c r="J15" s="33" t="s">
        <v>277</v>
      </c>
      <c r="K15" s="3" t="s">
        <v>31</v>
      </c>
      <c r="L15" s="30">
        <v>3.5567129629629638E-3</v>
      </c>
      <c r="M15" s="5" t="s">
        <v>4</v>
      </c>
      <c r="N15" s="3"/>
      <c r="O15" s="2">
        <v>11</v>
      </c>
      <c r="P15" s="2">
        <v>9</v>
      </c>
    </row>
    <row r="16" spans="1:16">
      <c r="A16" s="20">
        <v>2</v>
      </c>
      <c r="B16" s="20">
        <v>8</v>
      </c>
      <c r="C16" s="33" t="s">
        <v>101</v>
      </c>
      <c r="D16" s="3" t="s">
        <v>15</v>
      </c>
      <c r="E16" s="30">
        <v>3.6273148148148154E-3</v>
      </c>
      <c r="F16" s="5" t="s">
        <v>4</v>
      </c>
      <c r="G16" s="4"/>
      <c r="H16" s="20">
        <v>2</v>
      </c>
      <c r="I16" s="20">
        <v>88</v>
      </c>
      <c r="J16" s="33" t="s">
        <v>278</v>
      </c>
      <c r="K16" s="3" t="s">
        <v>15</v>
      </c>
      <c r="L16" s="30">
        <v>3.6388888888888894E-3</v>
      </c>
      <c r="M16" s="5" t="s">
        <v>4</v>
      </c>
      <c r="N16" s="3"/>
      <c r="O16" s="2">
        <v>9</v>
      </c>
      <c r="P16" s="2">
        <v>7</v>
      </c>
    </row>
    <row r="17" spans="1:16">
      <c r="A17" s="20">
        <v>3</v>
      </c>
      <c r="B17" s="20">
        <v>2</v>
      </c>
      <c r="C17" s="33" t="s">
        <v>279</v>
      </c>
      <c r="D17" s="3" t="s">
        <v>25</v>
      </c>
      <c r="E17" s="30">
        <v>3.7187500000000003E-3</v>
      </c>
      <c r="F17" s="5" t="s">
        <v>4</v>
      </c>
      <c r="G17" s="4"/>
      <c r="H17" s="20">
        <v>3</v>
      </c>
      <c r="I17" s="20">
        <v>11</v>
      </c>
      <c r="J17" s="33" t="s">
        <v>47</v>
      </c>
      <c r="K17" s="3" t="s">
        <v>27</v>
      </c>
      <c r="L17" s="30">
        <v>3.9456018518518512E-3</v>
      </c>
      <c r="M17" s="5" t="s">
        <v>4</v>
      </c>
      <c r="N17" s="3"/>
      <c r="O17" s="2">
        <v>8</v>
      </c>
      <c r="P17" s="2">
        <v>6</v>
      </c>
    </row>
    <row r="18" spans="1:16">
      <c r="A18" s="20">
        <v>4</v>
      </c>
      <c r="B18" s="20">
        <v>4</v>
      </c>
      <c r="C18" s="33" t="s">
        <v>280</v>
      </c>
      <c r="D18" s="3" t="s">
        <v>23</v>
      </c>
      <c r="E18" s="30">
        <v>3.7314814814814819E-3</v>
      </c>
      <c r="F18" s="5" t="s">
        <v>4</v>
      </c>
      <c r="G18" s="4"/>
      <c r="H18" s="20">
        <v>4</v>
      </c>
      <c r="I18" s="20">
        <v>66</v>
      </c>
      <c r="J18" s="33" t="s">
        <v>281</v>
      </c>
      <c r="K18" s="3" t="s">
        <v>21</v>
      </c>
      <c r="L18" s="30">
        <v>4.0625000000000001E-3</v>
      </c>
      <c r="M18" s="5" t="s">
        <v>4</v>
      </c>
      <c r="N18" s="3"/>
      <c r="O18" s="2">
        <v>7</v>
      </c>
      <c r="P18" s="2">
        <v>5</v>
      </c>
    </row>
    <row r="19" spans="1:16">
      <c r="A19" s="20">
        <v>5</v>
      </c>
      <c r="B19" s="20">
        <v>1</v>
      </c>
      <c r="C19" s="33" t="s">
        <v>282</v>
      </c>
      <c r="D19" s="3" t="s">
        <v>27</v>
      </c>
      <c r="E19" s="30">
        <v>3.7465277777777774E-3</v>
      </c>
      <c r="F19" s="5" t="s">
        <v>4</v>
      </c>
      <c r="G19" s="4"/>
      <c r="H19" s="20">
        <v>5</v>
      </c>
      <c r="I19" s="20">
        <v>77</v>
      </c>
      <c r="J19" s="33" t="s">
        <v>283</v>
      </c>
      <c r="K19" s="3" t="s">
        <v>40</v>
      </c>
      <c r="L19" s="30">
        <v>4.2777777777777779E-3</v>
      </c>
      <c r="M19" s="5" t="s">
        <v>4</v>
      </c>
      <c r="N19" s="3"/>
      <c r="O19" s="2">
        <v>6</v>
      </c>
      <c r="P19" s="2">
        <v>4</v>
      </c>
    </row>
    <row r="20" spans="1:16">
      <c r="A20" s="20">
        <v>6</v>
      </c>
      <c r="B20" s="20">
        <v>7</v>
      </c>
      <c r="C20" s="33" t="s">
        <v>284</v>
      </c>
      <c r="D20" s="3" t="s">
        <v>40</v>
      </c>
      <c r="E20" s="30">
        <v>3.8217592592592587E-3</v>
      </c>
      <c r="F20" s="5" t="s">
        <v>4</v>
      </c>
      <c r="G20" s="4"/>
      <c r="H20" s="20">
        <v>6</v>
      </c>
      <c r="I20" s="20">
        <v>22</v>
      </c>
      <c r="J20" s="33" t="s">
        <v>152</v>
      </c>
      <c r="K20" s="3" t="s">
        <v>25</v>
      </c>
      <c r="L20" s="30">
        <v>4.4513888888888893E-3</v>
      </c>
      <c r="M20" s="5" t="s">
        <v>4</v>
      </c>
      <c r="N20" s="3"/>
      <c r="O20" s="2">
        <v>5</v>
      </c>
      <c r="P20" s="2">
        <v>3</v>
      </c>
    </row>
    <row r="21" spans="1:16">
      <c r="A21" s="20">
        <v>7</v>
      </c>
      <c r="B21" s="20">
        <v>6</v>
      </c>
      <c r="C21" s="33" t="s">
        <v>285</v>
      </c>
      <c r="D21" s="3" t="s">
        <v>21</v>
      </c>
      <c r="E21" s="30">
        <v>3.9085648148148144E-3</v>
      </c>
      <c r="F21" s="5" t="s">
        <v>4</v>
      </c>
      <c r="G21" s="4"/>
      <c r="H21" s="20">
        <v>7</v>
      </c>
      <c r="I21" s="20" t="s">
        <v>4</v>
      </c>
      <c r="J21" s="33" t="s">
        <v>4</v>
      </c>
      <c r="K21" s="3">
        <v>0</v>
      </c>
      <c r="L21" s="30" t="s">
        <v>4</v>
      </c>
      <c r="M21" s="5" t="s">
        <v>4</v>
      </c>
      <c r="N21" s="3"/>
      <c r="O21" s="2">
        <v>4</v>
      </c>
      <c r="P21" s="2">
        <v>0</v>
      </c>
    </row>
    <row r="22" spans="1:16">
      <c r="A22" s="20">
        <v>8</v>
      </c>
      <c r="B22" s="20" t="s">
        <v>4</v>
      </c>
      <c r="C22" s="33" t="s">
        <v>4</v>
      </c>
      <c r="D22" s="3">
        <v>0</v>
      </c>
      <c r="E22" s="30" t="s">
        <v>4</v>
      </c>
      <c r="F22" s="5" t="s">
        <v>4</v>
      </c>
      <c r="G22" s="4"/>
      <c r="H22" s="20">
        <v>8</v>
      </c>
      <c r="I22" s="20" t="s">
        <v>4</v>
      </c>
      <c r="J22" s="33" t="s">
        <v>4</v>
      </c>
      <c r="K22" s="3">
        <v>0</v>
      </c>
      <c r="L22" s="30" t="s">
        <v>4</v>
      </c>
      <c r="M22" s="5" t="s">
        <v>4</v>
      </c>
      <c r="N22" s="3"/>
      <c r="O22" s="2">
        <v>0</v>
      </c>
      <c r="P22" s="2">
        <v>0</v>
      </c>
    </row>
    <row r="23" spans="1:16">
      <c r="A23" s="3"/>
      <c r="B23" s="2"/>
      <c r="C23" s="28"/>
      <c r="D23" s="3"/>
      <c r="E23" s="27"/>
      <c r="F23" s="5"/>
      <c r="G23" s="3"/>
      <c r="H23" s="3"/>
      <c r="I23" s="3"/>
      <c r="J23" s="28"/>
      <c r="K23" s="3"/>
      <c r="L23" s="30"/>
      <c r="M23" s="15"/>
      <c r="N23" s="3"/>
      <c r="O23" s="3"/>
      <c r="P23" s="3"/>
    </row>
    <row r="24" spans="1:16">
      <c r="A24" s="9" t="s">
        <v>286</v>
      </c>
      <c r="B24" s="9"/>
      <c r="C24" s="28"/>
      <c r="D24" s="3"/>
      <c r="E24" s="29" t="s">
        <v>36</v>
      </c>
      <c r="F24" s="5"/>
      <c r="G24" s="3"/>
      <c r="H24" s="13" t="s">
        <v>287</v>
      </c>
      <c r="I24" s="14"/>
      <c r="J24" s="28"/>
      <c r="K24" s="3"/>
      <c r="L24" s="30"/>
      <c r="M24" s="15"/>
      <c r="N24" s="3"/>
      <c r="O24" s="2" t="s">
        <v>6</v>
      </c>
      <c r="P24" s="2" t="s">
        <v>7</v>
      </c>
    </row>
    <row r="25" spans="1:16">
      <c r="A25" s="16" t="s">
        <v>8</v>
      </c>
      <c r="B25" s="16" t="s">
        <v>9</v>
      </c>
      <c r="C25" s="31" t="s">
        <v>10</v>
      </c>
      <c r="D25" s="17" t="s">
        <v>11</v>
      </c>
      <c r="E25" s="32" t="s">
        <v>12</v>
      </c>
      <c r="F25" s="19" t="s">
        <v>13</v>
      </c>
      <c r="G25" s="17"/>
      <c r="H25" s="16" t="s">
        <v>8</v>
      </c>
      <c r="I25" s="16" t="s">
        <v>9</v>
      </c>
      <c r="J25" s="31" t="s">
        <v>10</v>
      </c>
      <c r="K25" s="17" t="s">
        <v>11</v>
      </c>
      <c r="L25" s="32" t="s">
        <v>12</v>
      </c>
      <c r="M25" s="19" t="s">
        <v>13</v>
      </c>
      <c r="N25" s="3"/>
      <c r="O25" s="2">
        <v>0</v>
      </c>
      <c r="P25" s="3"/>
    </row>
    <row r="26" spans="1:16">
      <c r="A26" s="20">
        <v>1</v>
      </c>
      <c r="B26" s="20">
        <v>8</v>
      </c>
      <c r="C26" s="33" t="s">
        <v>288</v>
      </c>
      <c r="D26" s="3" t="s">
        <v>15</v>
      </c>
      <c r="E26" s="30">
        <v>3.4386574074074072E-3</v>
      </c>
      <c r="F26" s="5" t="s">
        <v>4</v>
      </c>
      <c r="G26" s="4"/>
      <c r="H26" s="20">
        <v>1</v>
      </c>
      <c r="I26" s="20">
        <v>11</v>
      </c>
      <c r="J26" s="33" t="s">
        <v>289</v>
      </c>
      <c r="K26" s="3" t="s">
        <v>27</v>
      </c>
      <c r="L26" s="30">
        <v>3.6111111111111109E-3</v>
      </c>
      <c r="M26" s="5" t="s">
        <v>4</v>
      </c>
      <c r="N26" s="3"/>
      <c r="O26" s="2">
        <v>11</v>
      </c>
      <c r="P26" s="2">
        <v>9</v>
      </c>
    </row>
    <row r="27" spans="1:16">
      <c r="A27" s="20">
        <v>2</v>
      </c>
      <c r="B27" s="20">
        <v>1</v>
      </c>
      <c r="C27" s="33" t="s">
        <v>290</v>
      </c>
      <c r="D27" s="3" t="s">
        <v>27</v>
      </c>
      <c r="E27" s="30">
        <v>3.4583333333333337E-3</v>
      </c>
      <c r="F27" s="5" t="s">
        <v>4</v>
      </c>
      <c r="G27" s="4"/>
      <c r="H27" s="20">
        <v>2</v>
      </c>
      <c r="I27" s="20">
        <v>55</v>
      </c>
      <c r="J27" s="33" t="s">
        <v>291</v>
      </c>
      <c r="K27" s="3" t="s">
        <v>31</v>
      </c>
      <c r="L27" s="30">
        <v>3.6388888888888894E-3</v>
      </c>
      <c r="M27" s="5" t="s">
        <v>4</v>
      </c>
      <c r="N27" s="3"/>
      <c r="O27" s="2">
        <v>9</v>
      </c>
      <c r="P27" s="2">
        <v>7</v>
      </c>
    </row>
    <row r="28" spans="1:16">
      <c r="A28" s="20">
        <v>3</v>
      </c>
      <c r="B28" s="20">
        <v>5</v>
      </c>
      <c r="C28" s="33" t="s">
        <v>292</v>
      </c>
      <c r="D28" s="3" t="s">
        <v>31</v>
      </c>
      <c r="E28" s="30">
        <v>3.5011574074074081E-3</v>
      </c>
      <c r="F28" s="5" t="s">
        <v>4</v>
      </c>
      <c r="G28" s="4"/>
      <c r="H28" s="20">
        <v>3</v>
      </c>
      <c r="I28" s="20">
        <v>88</v>
      </c>
      <c r="J28" s="33" t="s">
        <v>293</v>
      </c>
      <c r="K28" s="3" t="s">
        <v>15</v>
      </c>
      <c r="L28" s="30">
        <v>3.7175925925925926E-3</v>
      </c>
      <c r="M28" s="5" t="s">
        <v>4</v>
      </c>
      <c r="N28" s="3"/>
      <c r="O28" s="2">
        <v>8</v>
      </c>
      <c r="P28" s="2">
        <v>6</v>
      </c>
    </row>
    <row r="29" spans="1:16">
      <c r="A29" s="20">
        <v>4</v>
      </c>
      <c r="B29" s="20">
        <v>44</v>
      </c>
      <c r="C29" s="33" t="s">
        <v>294</v>
      </c>
      <c r="D29" s="3" t="s">
        <v>23</v>
      </c>
      <c r="E29" s="30">
        <v>3.7291666666666671E-3</v>
      </c>
      <c r="F29" s="5" t="s">
        <v>4</v>
      </c>
      <c r="G29" s="4"/>
      <c r="H29" s="20">
        <v>4</v>
      </c>
      <c r="I29" s="20">
        <v>4</v>
      </c>
      <c r="J29" s="33" t="s">
        <v>295</v>
      </c>
      <c r="K29" s="3" t="s">
        <v>23</v>
      </c>
      <c r="L29" s="30">
        <v>3.7847222222222214E-3</v>
      </c>
      <c r="M29" s="5" t="s">
        <v>4</v>
      </c>
      <c r="N29" s="3"/>
      <c r="O29" s="2">
        <v>7</v>
      </c>
      <c r="P29" s="2">
        <v>5</v>
      </c>
    </row>
    <row r="30" spans="1:16">
      <c r="A30" s="20">
        <v>5</v>
      </c>
      <c r="B30" s="20">
        <v>2</v>
      </c>
      <c r="C30" s="33" t="s">
        <v>296</v>
      </c>
      <c r="D30" s="3" t="s">
        <v>25</v>
      </c>
      <c r="E30" s="30">
        <v>3.7534722222222223E-3</v>
      </c>
      <c r="F30" s="5" t="s">
        <v>4</v>
      </c>
      <c r="G30" s="4"/>
      <c r="H30" s="20">
        <v>5</v>
      </c>
      <c r="I30" s="20" t="s">
        <v>4</v>
      </c>
      <c r="J30" s="33" t="s">
        <v>4</v>
      </c>
      <c r="K30" s="3">
        <v>0</v>
      </c>
      <c r="L30" s="30" t="s">
        <v>4</v>
      </c>
      <c r="M30" s="5" t="s">
        <v>4</v>
      </c>
      <c r="N30" s="3"/>
      <c r="O30" s="2">
        <v>6</v>
      </c>
      <c r="P30" s="2">
        <v>0</v>
      </c>
    </row>
    <row r="31" spans="1:16">
      <c r="A31" s="20">
        <v>6</v>
      </c>
      <c r="B31" s="20">
        <v>7</v>
      </c>
      <c r="C31" s="33" t="s">
        <v>297</v>
      </c>
      <c r="D31" s="3" t="s">
        <v>40</v>
      </c>
      <c r="E31" s="30">
        <v>4.1597222222222226E-3</v>
      </c>
      <c r="F31" s="5" t="s">
        <v>4</v>
      </c>
      <c r="G31" s="4"/>
      <c r="H31" s="20">
        <v>6</v>
      </c>
      <c r="I31" s="20" t="s">
        <v>4</v>
      </c>
      <c r="J31" s="33" t="s">
        <v>4</v>
      </c>
      <c r="K31" s="3">
        <v>0</v>
      </c>
      <c r="L31" s="30" t="s">
        <v>4</v>
      </c>
      <c r="M31" s="5" t="s">
        <v>4</v>
      </c>
      <c r="N31" s="3"/>
      <c r="O31" s="2">
        <v>5</v>
      </c>
      <c r="P31" s="2">
        <v>0</v>
      </c>
    </row>
    <row r="32" spans="1:16">
      <c r="A32" s="20">
        <v>7</v>
      </c>
      <c r="B32" s="20">
        <v>33</v>
      </c>
      <c r="C32" s="33" t="s">
        <v>298</v>
      </c>
      <c r="D32" s="3" t="s">
        <v>17</v>
      </c>
      <c r="E32" s="30">
        <v>4.2210648148148146E-3</v>
      </c>
      <c r="F32" s="5" t="s">
        <v>4</v>
      </c>
      <c r="G32" s="4"/>
      <c r="H32" s="20">
        <v>7</v>
      </c>
      <c r="I32" s="20" t="s">
        <v>4</v>
      </c>
      <c r="J32" s="33" t="s">
        <v>4</v>
      </c>
      <c r="K32" s="3">
        <v>0</v>
      </c>
      <c r="L32" s="30" t="s">
        <v>4</v>
      </c>
      <c r="M32" s="5" t="s">
        <v>4</v>
      </c>
      <c r="N32" s="3"/>
      <c r="O32" s="2">
        <v>4</v>
      </c>
      <c r="P32" s="2">
        <v>0</v>
      </c>
    </row>
    <row r="33" spans="1:16">
      <c r="A33" s="20">
        <v>8</v>
      </c>
      <c r="B33" s="20" t="s">
        <v>4</v>
      </c>
      <c r="C33" s="33" t="s">
        <v>4</v>
      </c>
      <c r="D33" s="3">
        <v>0</v>
      </c>
      <c r="E33" s="30" t="s">
        <v>4</v>
      </c>
      <c r="F33" s="5" t="s">
        <v>4</v>
      </c>
      <c r="G33" s="4"/>
      <c r="H33" s="20">
        <v>8</v>
      </c>
      <c r="I33" s="20" t="s">
        <v>4</v>
      </c>
      <c r="J33" s="33" t="s">
        <v>4</v>
      </c>
      <c r="K33" s="3">
        <v>0</v>
      </c>
      <c r="L33" s="30" t="s">
        <v>4</v>
      </c>
      <c r="M33" s="5" t="s">
        <v>4</v>
      </c>
      <c r="N33" s="3"/>
      <c r="O33" s="2">
        <v>0</v>
      </c>
      <c r="P33" s="2">
        <v>0</v>
      </c>
    </row>
    <row r="34" spans="1:16">
      <c r="A34" s="3"/>
      <c r="B34" s="2"/>
      <c r="C34" s="28"/>
      <c r="D34" s="3"/>
      <c r="E34" s="27"/>
      <c r="F34" s="5"/>
      <c r="G34" s="3"/>
      <c r="H34" s="3"/>
      <c r="I34" s="3"/>
      <c r="J34" s="28"/>
      <c r="K34" s="3"/>
      <c r="L34" s="30"/>
      <c r="M34" s="15"/>
      <c r="N34" s="3"/>
      <c r="O34" s="3"/>
      <c r="P34" s="3"/>
    </row>
    <row r="35" spans="1:16">
      <c r="A35" s="9" t="s">
        <v>299</v>
      </c>
      <c r="B35" s="9"/>
      <c r="C35" s="28"/>
      <c r="D35" s="3"/>
      <c r="E35" s="29" t="s">
        <v>36</v>
      </c>
      <c r="F35" s="5"/>
      <c r="G35" s="3"/>
      <c r="H35" s="13" t="s">
        <v>300</v>
      </c>
      <c r="I35" s="14"/>
      <c r="J35" s="28"/>
      <c r="K35" s="3"/>
      <c r="L35" s="30"/>
      <c r="M35" s="15"/>
      <c r="N35" s="3"/>
      <c r="O35" s="2" t="s">
        <v>6</v>
      </c>
      <c r="P35" s="2" t="s">
        <v>7</v>
      </c>
    </row>
    <row r="36" spans="1:16">
      <c r="A36" s="16" t="s">
        <v>8</v>
      </c>
      <c r="B36" s="16" t="s">
        <v>9</v>
      </c>
      <c r="C36" s="31" t="s">
        <v>10</v>
      </c>
      <c r="D36" s="17" t="s">
        <v>11</v>
      </c>
      <c r="E36" s="32" t="s">
        <v>12</v>
      </c>
      <c r="F36" s="19" t="s">
        <v>13</v>
      </c>
      <c r="G36" s="17"/>
      <c r="H36" s="16" t="s">
        <v>8</v>
      </c>
      <c r="I36" s="16" t="s">
        <v>9</v>
      </c>
      <c r="J36" s="31" t="s">
        <v>10</v>
      </c>
      <c r="K36" s="17" t="s">
        <v>11</v>
      </c>
      <c r="L36" s="32" t="s">
        <v>12</v>
      </c>
      <c r="M36" s="19" t="s">
        <v>13</v>
      </c>
      <c r="N36" s="3"/>
      <c r="O36" s="2">
        <v>0</v>
      </c>
      <c r="P36" s="3"/>
    </row>
    <row r="37" spans="1:16">
      <c r="A37" s="20">
        <v>1</v>
      </c>
      <c r="B37" s="20">
        <v>77</v>
      </c>
      <c r="C37" s="33" t="s">
        <v>301</v>
      </c>
      <c r="D37" s="3" t="s">
        <v>40</v>
      </c>
      <c r="E37" s="30">
        <v>3.1145833333333338E-3</v>
      </c>
      <c r="F37" s="5" t="s">
        <v>4</v>
      </c>
      <c r="G37" s="4"/>
      <c r="H37" s="20">
        <v>1</v>
      </c>
      <c r="I37" s="20">
        <v>7</v>
      </c>
      <c r="J37" s="33" t="s">
        <v>302</v>
      </c>
      <c r="K37" s="3" t="s">
        <v>40</v>
      </c>
      <c r="L37" s="30">
        <v>3.3032407407407403E-3</v>
      </c>
      <c r="M37" s="5" t="s">
        <v>4</v>
      </c>
      <c r="N37" s="3"/>
      <c r="O37" s="2">
        <v>11</v>
      </c>
      <c r="P37" s="2">
        <v>9</v>
      </c>
    </row>
    <row r="38" spans="1:16">
      <c r="A38" s="20">
        <v>2</v>
      </c>
      <c r="B38" s="20">
        <v>3</v>
      </c>
      <c r="C38" s="33" t="s">
        <v>303</v>
      </c>
      <c r="D38" s="3" t="s">
        <v>17</v>
      </c>
      <c r="E38" s="30">
        <v>3.178240740740741E-3</v>
      </c>
      <c r="F38" s="5" t="s">
        <v>4</v>
      </c>
      <c r="G38" s="4"/>
      <c r="H38" s="20">
        <v>2</v>
      </c>
      <c r="I38" s="20">
        <v>5</v>
      </c>
      <c r="J38" s="33" t="s">
        <v>304</v>
      </c>
      <c r="K38" s="3" t="s">
        <v>31</v>
      </c>
      <c r="L38" s="30">
        <v>3.4560185185185189E-3</v>
      </c>
      <c r="M38" s="5" t="s">
        <v>4</v>
      </c>
      <c r="N38" s="3"/>
      <c r="O38" s="2">
        <v>9</v>
      </c>
      <c r="P38" s="2">
        <v>7</v>
      </c>
    </row>
    <row r="39" spans="1:16">
      <c r="A39" s="20">
        <v>3</v>
      </c>
      <c r="B39" s="20">
        <v>6</v>
      </c>
      <c r="C39" s="33" t="s">
        <v>305</v>
      </c>
      <c r="D39" s="3" t="s">
        <v>21</v>
      </c>
      <c r="E39" s="30">
        <v>3.2581018518518519E-3</v>
      </c>
      <c r="F39" s="5" t="s">
        <v>4</v>
      </c>
      <c r="G39" s="4"/>
      <c r="H39" s="20">
        <v>3</v>
      </c>
      <c r="I39" s="20">
        <v>33</v>
      </c>
      <c r="J39" s="33" t="s">
        <v>306</v>
      </c>
      <c r="K39" s="3" t="s">
        <v>17</v>
      </c>
      <c r="L39" s="30">
        <v>3.5104166666666669E-3</v>
      </c>
      <c r="M39" s="5" t="s">
        <v>4</v>
      </c>
      <c r="N39" s="3"/>
      <c r="O39" s="2">
        <v>8</v>
      </c>
      <c r="P39" s="2">
        <v>6</v>
      </c>
    </row>
    <row r="40" spans="1:16">
      <c r="A40" s="20">
        <v>4</v>
      </c>
      <c r="B40" s="20">
        <v>55</v>
      </c>
      <c r="C40" s="33" t="s">
        <v>307</v>
      </c>
      <c r="D40" s="3" t="s">
        <v>31</v>
      </c>
      <c r="E40" s="30">
        <v>3.2592592592592595E-3</v>
      </c>
      <c r="F40" s="5" t="s">
        <v>4</v>
      </c>
      <c r="G40" s="4"/>
      <c r="H40" s="20">
        <v>4</v>
      </c>
      <c r="I40" s="20">
        <v>11</v>
      </c>
      <c r="J40" s="33" t="s">
        <v>308</v>
      </c>
      <c r="K40" s="3" t="s">
        <v>27</v>
      </c>
      <c r="L40" s="30">
        <v>3.7719907407407411E-3</v>
      </c>
      <c r="M40" s="5" t="s">
        <v>4</v>
      </c>
      <c r="N40" s="3"/>
      <c r="O40" s="2">
        <v>7</v>
      </c>
      <c r="P40" s="2">
        <v>5</v>
      </c>
    </row>
    <row r="41" spans="1:16">
      <c r="A41" s="20">
        <v>5</v>
      </c>
      <c r="B41" s="20">
        <v>2</v>
      </c>
      <c r="C41" s="33" t="s">
        <v>309</v>
      </c>
      <c r="D41" s="3" t="s">
        <v>25</v>
      </c>
      <c r="E41" s="30">
        <v>3.4664351851851852E-3</v>
      </c>
      <c r="F41" s="5" t="s">
        <v>4</v>
      </c>
      <c r="G41" s="4"/>
      <c r="H41" s="20">
        <v>5</v>
      </c>
      <c r="I41" s="20">
        <v>88</v>
      </c>
      <c r="J41" s="33" t="s">
        <v>310</v>
      </c>
      <c r="K41" s="3" t="s">
        <v>15</v>
      </c>
      <c r="L41" s="30">
        <v>3.7777777777777783E-3</v>
      </c>
      <c r="M41" s="5" t="s">
        <v>4</v>
      </c>
      <c r="N41" s="3"/>
      <c r="O41" s="2">
        <v>6</v>
      </c>
      <c r="P41" s="2">
        <v>4</v>
      </c>
    </row>
    <row r="42" spans="1:16">
      <c r="A42" s="20">
        <v>6</v>
      </c>
      <c r="B42" s="20">
        <v>8</v>
      </c>
      <c r="C42" s="33" t="s">
        <v>311</v>
      </c>
      <c r="D42" s="3" t="s">
        <v>15</v>
      </c>
      <c r="E42" s="30">
        <v>3.5914351851851845E-3</v>
      </c>
      <c r="F42" s="5" t="s">
        <v>4</v>
      </c>
      <c r="G42" s="4"/>
      <c r="H42" s="20">
        <v>6</v>
      </c>
      <c r="I42" s="20">
        <v>4</v>
      </c>
      <c r="J42" s="33" t="s">
        <v>312</v>
      </c>
      <c r="K42" s="3" t="s">
        <v>23</v>
      </c>
      <c r="L42" s="30">
        <v>3.8298611111111116E-3</v>
      </c>
      <c r="M42" s="5" t="s">
        <v>4</v>
      </c>
      <c r="N42" s="3"/>
      <c r="O42" s="2">
        <v>5</v>
      </c>
      <c r="P42" s="2">
        <v>3</v>
      </c>
    </row>
    <row r="43" spans="1:16">
      <c r="A43" s="20">
        <v>7</v>
      </c>
      <c r="B43" s="20">
        <v>1</v>
      </c>
      <c r="C43" s="33" t="s">
        <v>313</v>
      </c>
      <c r="D43" s="3" t="s">
        <v>27</v>
      </c>
      <c r="E43" s="30">
        <v>3.7268518518518519E-3</v>
      </c>
      <c r="F43" s="5" t="s">
        <v>4</v>
      </c>
      <c r="G43" s="4"/>
      <c r="H43" s="20">
        <v>7</v>
      </c>
      <c r="I43" s="20">
        <v>66</v>
      </c>
      <c r="J43" s="33" t="s">
        <v>314</v>
      </c>
      <c r="K43" s="3" t="s">
        <v>21</v>
      </c>
      <c r="L43" s="30">
        <v>4.31712962962963E-3</v>
      </c>
      <c r="M43" s="5" t="s">
        <v>4</v>
      </c>
      <c r="N43" s="3"/>
      <c r="O43" s="2">
        <v>4</v>
      </c>
      <c r="P43" s="2">
        <v>2</v>
      </c>
    </row>
    <row r="44" spans="1:16">
      <c r="A44" s="20">
        <v>8</v>
      </c>
      <c r="B44" s="20">
        <v>44</v>
      </c>
      <c r="C44" s="33" t="s">
        <v>315</v>
      </c>
      <c r="D44" s="3" t="s">
        <v>23</v>
      </c>
      <c r="E44" s="30">
        <v>3.7939814814814811E-3</v>
      </c>
      <c r="F44" s="5" t="s">
        <v>4</v>
      </c>
      <c r="G44" s="4"/>
      <c r="H44" s="20">
        <v>8</v>
      </c>
      <c r="I44" s="20" t="s">
        <v>4</v>
      </c>
      <c r="J44" s="33" t="s">
        <v>4</v>
      </c>
      <c r="K44" s="3">
        <v>0</v>
      </c>
      <c r="L44" s="30" t="s">
        <v>4</v>
      </c>
      <c r="M44" s="5" t="s">
        <v>4</v>
      </c>
      <c r="N44" s="3"/>
      <c r="O44" s="2">
        <v>3</v>
      </c>
      <c r="P44" s="2">
        <v>0</v>
      </c>
    </row>
    <row r="45" spans="1:16">
      <c r="A45" s="3"/>
      <c r="B45" s="2"/>
      <c r="C45" s="28"/>
      <c r="D45" s="3"/>
      <c r="E45" s="27"/>
      <c r="F45" s="5"/>
      <c r="G45" s="3"/>
      <c r="H45" s="3"/>
      <c r="I45" s="3"/>
      <c r="J45" s="28"/>
      <c r="K45" s="3"/>
      <c r="L45" s="30"/>
      <c r="M45" s="15"/>
      <c r="N45" s="3"/>
      <c r="O45" s="3"/>
      <c r="P45" s="3"/>
    </row>
    <row r="47" spans="1:16">
      <c r="A47" s="1" t="s">
        <v>0</v>
      </c>
      <c r="B47" s="2"/>
      <c r="C47" s="34"/>
      <c r="D47" s="3"/>
      <c r="E47" s="4"/>
      <c r="F47" s="5"/>
      <c r="G47" s="35">
        <v>42848</v>
      </c>
      <c r="H47" s="3"/>
      <c r="I47" s="3"/>
      <c r="J47" s="3"/>
      <c r="K47" s="36"/>
    </row>
    <row r="48" spans="1:16">
      <c r="A48" s="9" t="s">
        <v>316</v>
      </c>
      <c r="B48" s="9"/>
      <c r="C48" s="3"/>
      <c r="D48" s="3"/>
      <c r="E48" s="3"/>
      <c r="F48" s="3"/>
      <c r="G48" s="3"/>
      <c r="H48" s="37" t="s">
        <v>4</v>
      </c>
      <c r="I48" s="38"/>
      <c r="J48" s="3"/>
      <c r="K48" s="2" t="s">
        <v>6</v>
      </c>
    </row>
    <row r="49" spans="1:11">
      <c r="A49" s="16" t="s">
        <v>8</v>
      </c>
      <c r="B49" s="16" t="s">
        <v>9</v>
      </c>
      <c r="C49" s="17" t="s">
        <v>11</v>
      </c>
      <c r="D49" s="17" t="s">
        <v>317</v>
      </c>
      <c r="E49" s="17" t="s">
        <v>318</v>
      </c>
      <c r="F49" s="17" t="s">
        <v>319</v>
      </c>
      <c r="G49" s="17" t="s">
        <v>320</v>
      </c>
      <c r="H49" s="16" t="s">
        <v>12</v>
      </c>
      <c r="I49" s="38"/>
      <c r="J49" s="3"/>
      <c r="K49" s="2">
        <v>0</v>
      </c>
    </row>
    <row r="50" spans="1:11">
      <c r="A50" s="20">
        <v>1</v>
      </c>
      <c r="B50" s="21">
        <v>3</v>
      </c>
      <c r="C50" s="3" t="s">
        <v>17</v>
      </c>
      <c r="D50" s="3" t="s">
        <v>321</v>
      </c>
      <c r="E50" s="3" t="s">
        <v>321</v>
      </c>
      <c r="F50" s="3" t="s">
        <v>321</v>
      </c>
      <c r="G50" s="3" t="s">
        <v>321</v>
      </c>
      <c r="H50" s="39">
        <v>55.5</v>
      </c>
      <c r="I50" s="38"/>
      <c r="J50" s="3"/>
      <c r="K50" s="2">
        <v>11</v>
      </c>
    </row>
    <row r="51" spans="1:11">
      <c r="A51" s="20">
        <v>2</v>
      </c>
      <c r="B51" s="21">
        <v>8</v>
      </c>
      <c r="C51" s="3" t="s">
        <v>15</v>
      </c>
      <c r="D51" s="3" t="s">
        <v>321</v>
      </c>
      <c r="E51" s="3" t="s">
        <v>321</v>
      </c>
      <c r="F51" s="3" t="s">
        <v>321</v>
      </c>
      <c r="G51" s="3" t="s">
        <v>321</v>
      </c>
      <c r="H51" s="39">
        <v>55.9</v>
      </c>
      <c r="I51" s="38"/>
      <c r="J51" s="3"/>
      <c r="K51" s="2">
        <v>9</v>
      </c>
    </row>
    <row r="52" spans="1:11">
      <c r="A52" s="20">
        <v>3</v>
      </c>
      <c r="B52" s="21">
        <v>1</v>
      </c>
      <c r="C52" s="3" t="s">
        <v>27</v>
      </c>
      <c r="D52" s="3" t="s">
        <v>321</v>
      </c>
      <c r="E52" s="3" t="s">
        <v>321</v>
      </c>
      <c r="F52" s="3" t="s">
        <v>321</v>
      </c>
      <c r="G52" s="3" t="s">
        <v>321</v>
      </c>
      <c r="H52" s="39">
        <v>57.2</v>
      </c>
      <c r="I52" s="38"/>
      <c r="J52" s="3"/>
      <c r="K52" s="2">
        <v>8</v>
      </c>
    </row>
    <row r="53" spans="1:11">
      <c r="A53" s="20">
        <v>4</v>
      </c>
      <c r="B53" s="21">
        <v>5</v>
      </c>
      <c r="C53" s="3" t="s">
        <v>31</v>
      </c>
      <c r="D53" s="3" t="s">
        <v>321</v>
      </c>
      <c r="E53" s="3" t="s">
        <v>321</v>
      </c>
      <c r="F53" s="3" t="s">
        <v>321</v>
      </c>
      <c r="G53" s="3" t="s">
        <v>321</v>
      </c>
      <c r="H53" s="39">
        <v>59.5</v>
      </c>
      <c r="I53" s="38"/>
      <c r="J53" s="3"/>
      <c r="K53" s="2">
        <v>7</v>
      </c>
    </row>
    <row r="54" spans="1:11">
      <c r="A54" s="20">
        <v>5</v>
      </c>
      <c r="B54" s="21">
        <v>7</v>
      </c>
      <c r="C54" s="3" t="s">
        <v>40</v>
      </c>
      <c r="D54" s="3" t="s">
        <v>321</v>
      </c>
      <c r="E54" s="3" t="s">
        <v>321</v>
      </c>
      <c r="F54" s="3" t="s">
        <v>321</v>
      </c>
      <c r="G54" s="3" t="s">
        <v>321</v>
      </c>
      <c r="H54" s="39">
        <v>59.6</v>
      </c>
      <c r="I54" s="38"/>
      <c r="J54" s="3"/>
      <c r="K54" s="2">
        <v>6</v>
      </c>
    </row>
    <row r="55" spans="1:11">
      <c r="A55" s="20">
        <v>6</v>
      </c>
      <c r="B55" s="21">
        <v>4</v>
      </c>
      <c r="C55" s="3" t="s">
        <v>23</v>
      </c>
      <c r="D55" s="3" t="s">
        <v>321</v>
      </c>
      <c r="E55" s="3" t="s">
        <v>85</v>
      </c>
      <c r="F55" s="3" t="s">
        <v>322</v>
      </c>
      <c r="G55" s="3" t="s">
        <v>321</v>
      </c>
      <c r="H55" s="39">
        <v>60.4</v>
      </c>
      <c r="I55" s="38"/>
      <c r="J55" s="3"/>
      <c r="K55" s="2">
        <v>5</v>
      </c>
    </row>
    <row r="56" spans="1:11">
      <c r="A56" s="20">
        <v>7</v>
      </c>
      <c r="B56" s="21">
        <v>2</v>
      </c>
      <c r="C56" s="3" t="s">
        <v>25</v>
      </c>
      <c r="D56" s="3" t="s">
        <v>321</v>
      </c>
      <c r="E56" s="3" t="s">
        <v>323</v>
      </c>
      <c r="F56" s="3" t="s">
        <v>324</v>
      </c>
      <c r="G56" s="3" t="s">
        <v>321</v>
      </c>
      <c r="H56" s="39">
        <v>60.7</v>
      </c>
      <c r="I56" s="38"/>
      <c r="J56" s="3"/>
      <c r="K56" s="2">
        <v>4</v>
      </c>
    </row>
    <row r="57" spans="1:11">
      <c r="A57" s="20">
        <v>8</v>
      </c>
      <c r="B57" s="21"/>
      <c r="C57" s="3" t="s">
        <v>4</v>
      </c>
      <c r="D57" s="3" t="s">
        <v>4</v>
      </c>
      <c r="E57" s="3" t="s">
        <v>4</v>
      </c>
      <c r="F57" s="3" t="s">
        <v>4</v>
      </c>
      <c r="G57" s="3" t="s">
        <v>4</v>
      </c>
      <c r="H57" s="39"/>
      <c r="I57" s="38"/>
      <c r="J57" s="3"/>
      <c r="K57" s="2">
        <v>0</v>
      </c>
    </row>
    <row r="58" spans="1:11">
      <c r="A58" s="3"/>
      <c r="B58" s="2"/>
      <c r="C58" s="3"/>
      <c r="D58" s="3"/>
      <c r="E58" s="3"/>
      <c r="F58" s="3"/>
      <c r="G58" s="3"/>
      <c r="H58" s="3"/>
      <c r="I58" s="38"/>
      <c r="J58" s="3"/>
      <c r="K58" s="3"/>
    </row>
    <row r="59" spans="1:11">
      <c r="A59" s="9" t="s">
        <v>325</v>
      </c>
      <c r="B59" s="9"/>
      <c r="C59" s="3"/>
      <c r="D59" s="3"/>
      <c r="E59" s="3"/>
      <c r="F59" s="3"/>
      <c r="G59" s="3"/>
      <c r="H59" s="37" t="s">
        <v>36</v>
      </c>
      <c r="I59" s="38"/>
      <c r="J59" s="3"/>
      <c r="K59" s="2" t="s">
        <v>6</v>
      </c>
    </row>
    <row r="60" spans="1:11">
      <c r="A60" s="16" t="s">
        <v>8</v>
      </c>
      <c r="B60" s="16" t="s">
        <v>9</v>
      </c>
      <c r="C60" s="17" t="s">
        <v>11</v>
      </c>
      <c r="D60" s="17" t="s">
        <v>317</v>
      </c>
      <c r="E60" s="17" t="s">
        <v>318</v>
      </c>
      <c r="F60" s="17" t="s">
        <v>319</v>
      </c>
      <c r="G60" s="17" t="s">
        <v>320</v>
      </c>
      <c r="H60" s="16" t="s">
        <v>12</v>
      </c>
      <c r="I60" s="38"/>
      <c r="J60" s="3"/>
      <c r="K60" s="2">
        <v>0</v>
      </c>
    </row>
    <row r="61" spans="1:11">
      <c r="A61" s="20">
        <v>1</v>
      </c>
      <c r="B61" s="21">
        <v>7</v>
      </c>
      <c r="C61" s="3" t="s">
        <v>40</v>
      </c>
      <c r="D61" s="3" t="s">
        <v>321</v>
      </c>
      <c r="E61" s="3" t="s">
        <v>321</v>
      </c>
      <c r="F61" s="3" t="s">
        <v>321</v>
      </c>
      <c r="G61" s="3" t="s">
        <v>321</v>
      </c>
      <c r="H61" s="39">
        <v>57.4</v>
      </c>
      <c r="I61" s="38"/>
      <c r="J61" s="3"/>
      <c r="K61" s="2">
        <v>11</v>
      </c>
    </row>
    <row r="62" spans="1:11">
      <c r="A62" s="20">
        <v>2</v>
      </c>
      <c r="B62" s="21">
        <v>6</v>
      </c>
      <c r="C62" s="3" t="s">
        <v>21</v>
      </c>
      <c r="D62" s="3" t="s">
        <v>321</v>
      </c>
      <c r="E62" s="3" t="s">
        <v>321</v>
      </c>
      <c r="F62" s="3" t="s">
        <v>321</v>
      </c>
      <c r="G62" s="3" t="s">
        <v>321</v>
      </c>
      <c r="H62" s="39">
        <v>58.5</v>
      </c>
      <c r="I62" s="38"/>
      <c r="J62" s="3"/>
      <c r="K62" s="2">
        <v>9</v>
      </c>
    </row>
    <row r="63" spans="1:11">
      <c r="A63" s="20">
        <v>3</v>
      </c>
      <c r="B63" s="21">
        <v>2</v>
      </c>
      <c r="C63" s="3" t="s">
        <v>25</v>
      </c>
      <c r="D63" s="3" t="s">
        <v>321</v>
      </c>
      <c r="E63" s="3" t="s">
        <v>321</v>
      </c>
      <c r="F63" s="3" t="s">
        <v>321</v>
      </c>
      <c r="G63" s="3" t="s">
        <v>321</v>
      </c>
      <c r="H63" s="39">
        <v>59.8</v>
      </c>
      <c r="I63" s="38"/>
      <c r="J63" s="3"/>
      <c r="K63" s="2">
        <v>8</v>
      </c>
    </row>
    <row r="64" spans="1:11">
      <c r="A64" s="20">
        <v>4</v>
      </c>
      <c r="B64" s="21">
        <v>4</v>
      </c>
      <c r="C64" s="3" t="s">
        <v>23</v>
      </c>
      <c r="D64" s="3" t="s">
        <v>321</v>
      </c>
      <c r="E64" s="3" t="s">
        <v>321</v>
      </c>
      <c r="F64" s="3" t="s">
        <v>321</v>
      </c>
      <c r="G64" s="3" t="s">
        <v>321</v>
      </c>
      <c r="H64" s="39">
        <v>61.6</v>
      </c>
      <c r="I64" s="38"/>
      <c r="J64" s="3"/>
      <c r="K64" s="2">
        <v>7</v>
      </c>
    </row>
    <row r="65" spans="1:11">
      <c r="A65" s="20">
        <v>5</v>
      </c>
      <c r="B65" s="21">
        <v>1</v>
      </c>
      <c r="C65" s="3" t="s">
        <v>27</v>
      </c>
      <c r="D65" s="3" t="s">
        <v>321</v>
      </c>
      <c r="E65" s="3" t="s">
        <v>321</v>
      </c>
      <c r="F65" s="3" t="s">
        <v>321</v>
      </c>
      <c r="G65" s="3" t="s">
        <v>321</v>
      </c>
      <c r="H65" s="39">
        <v>62.4</v>
      </c>
      <c r="I65" s="38"/>
      <c r="J65" s="3"/>
      <c r="K65" s="2">
        <v>6</v>
      </c>
    </row>
    <row r="66" spans="1:11">
      <c r="A66" s="20">
        <v>6</v>
      </c>
      <c r="B66" s="21"/>
      <c r="C66" s="3" t="s">
        <v>4</v>
      </c>
      <c r="D66" s="3" t="s">
        <v>4</v>
      </c>
      <c r="E66" s="3" t="s">
        <v>4</v>
      </c>
      <c r="F66" s="3" t="s">
        <v>4</v>
      </c>
      <c r="G66" s="3" t="s">
        <v>4</v>
      </c>
      <c r="H66" s="39"/>
      <c r="I66" s="38"/>
      <c r="J66" s="3"/>
      <c r="K66" s="2">
        <v>0</v>
      </c>
    </row>
    <row r="67" spans="1:11">
      <c r="A67" s="20">
        <v>7</v>
      </c>
      <c r="B67" s="21"/>
      <c r="C67" s="3" t="s">
        <v>4</v>
      </c>
      <c r="D67" s="3" t="s">
        <v>4</v>
      </c>
      <c r="E67" s="3" t="s">
        <v>4</v>
      </c>
      <c r="F67" s="3" t="s">
        <v>4</v>
      </c>
      <c r="G67" s="3" t="s">
        <v>4</v>
      </c>
      <c r="H67" s="39"/>
      <c r="I67" s="38"/>
      <c r="J67" s="3"/>
      <c r="K67" s="2">
        <v>0</v>
      </c>
    </row>
    <row r="68" spans="1:11">
      <c r="A68" s="20">
        <v>8</v>
      </c>
      <c r="B68" s="21"/>
      <c r="C68" s="3" t="s">
        <v>4</v>
      </c>
      <c r="D68" s="3" t="s">
        <v>4</v>
      </c>
      <c r="E68" s="3" t="s">
        <v>4</v>
      </c>
      <c r="F68" s="3" t="s">
        <v>4</v>
      </c>
      <c r="G68" s="3" t="s">
        <v>4</v>
      </c>
      <c r="H68" s="39"/>
      <c r="I68" s="38"/>
      <c r="J68" s="3"/>
      <c r="K68" s="2">
        <v>0</v>
      </c>
    </row>
    <row r="69" spans="1:11">
      <c r="A69" s="3"/>
      <c r="B69" s="2"/>
      <c r="C69" s="3"/>
      <c r="D69" s="3"/>
      <c r="E69" s="3"/>
      <c r="F69" s="3"/>
      <c r="G69" s="3"/>
      <c r="H69" s="3"/>
      <c r="I69" s="38"/>
      <c r="J69" s="3"/>
      <c r="K69" s="3"/>
    </row>
    <row r="70" spans="1:11">
      <c r="A70" s="9" t="s">
        <v>326</v>
      </c>
      <c r="B70" s="9"/>
      <c r="C70" s="3"/>
      <c r="D70" s="3"/>
      <c r="E70" s="3"/>
      <c r="F70" s="3"/>
      <c r="G70" s="3"/>
      <c r="H70" s="37" t="s">
        <v>36</v>
      </c>
      <c r="I70" s="38"/>
      <c r="J70" s="3"/>
      <c r="K70" s="2" t="s">
        <v>6</v>
      </c>
    </row>
    <row r="71" spans="1:11">
      <c r="A71" s="16" t="s">
        <v>8</v>
      </c>
      <c r="B71" s="16" t="s">
        <v>9</v>
      </c>
      <c r="C71" s="17" t="s">
        <v>11</v>
      </c>
      <c r="D71" s="17" t="s">
        <v>317</v>
      </c>
      <c r="E71" s="17" t="s">
        <v>318</v>
      </c>
      <c r="F71" s="17" t="s">
        <v>319</v>
      </c>
      <c r="G71" s="17" t="s">
        <v>320</v>
      </c>
      <c r="H71" s="16" t="s">
        <v>12</v>
      </c>
      <c r="I71" s="38"/>
      <c r="J71" s="3"/>
      <c r="K71" s="2">
        <v>0</v>
      </c>
    </row>
    <row r="72" spans="1:11">
      <c r="A72" s="20">
        <v>1</v>
      </c>
      <c r="B72" s="21">
        <v>3</v>
      </c>
      <c r="C72" s="3" t="s">
        <v>17</v>
      </c>
      <c r="D72" s="3" t="s">
        <v>321</v>
      </c>
      <c r="E72" s="3"/>
      <c r="F72" s="3" t="s">
        <v>321</v>
      </c>
      <c r="G72" s="3"/>
      <c r="H72" s="39">
        <v>51.8</v>
      </c>
      <c r="I72" s="38"/>
      <c r="J72" s="3"/>
      <c r="K72" s="2">
        <v>11</v>
      </c>
    </row>
    <row r="73" spans="1:11">
      <c r="A73" s="20">
        <v>2</v>
      </c>
      <c r="B73" s="21">
        <v>2</v>
      </c>
      <c r="C73" s="3" t="s">
        <v>25</v>
      </c>
      <c r="D73" s="3" t="s">
        <v>118</v>
      </c>
      <c r="E73" s="3"/>
      <c r="F73" s="3" t="s">
        <v>327</v>
      </c>
      <c r="G73" s="3"/>
      <c r="H73" s="39">
        <v>52.4</v>
      </c>
      <c r="I73" s="38"/>
      <c r="J73" s="3"/>
      <c r="K73" s="2">
        <v>9</v>
      </c>
    </row>
    <row r="74" spans="1:11">
      <c r="A74" s="20">
        <v>3</v>
      </c>
      <c r="B74" s="21">
        <v>5</v>
      </c>
      <c r="C74" s="3" t="s">
        <v>31</v>
      </c>
      <c r="D74" s="3" t="s">
        <v>328</v>
      </c>
      <c r="E74" s="3"/>
      <c r="F74" s="3" t="s">
        <v>329</v>
      </c>
      <c r="G74" s="3"/>
      <c r="H74" s="39">
        <v>53.8</v>
      </c>
      <c r="I74" s="38"/>
      <c r="J74" s="3"/>
      <c r="K74" s="2">
        <v>8</v>
      </c>
    </row>
    <row r="75" spans="1:11">
      <c r="A75" s="20">
        <v>4</v>
      </c>
      <c r="B75" s="21">
        <v>7</v>
      </c>
      <c r="C75" s="3" t="s">
        <v>40</v>
      </c>
      <c r="D75" s="3" t="s">
        <v>321</v>
      </c>
      <c r="E75" s="3"/>
      <c r="F75" s="3" t="s">
        <v>321</v>
      </c>
      <c r="G75" s="3"/>
      <c r="H75" s="39">
        <v>53.9</v>
      </c>
      <c r="I75" s="38"/>
      <c r="J75" s="3"/>
      <c r="K75" s="2">
        <v>7</v>
      </c>
    </row>
    <row r="76" spans="1:11">
      <c r="A76" s="20">
        <v>5</v>
      </c>
      <c r="B76" s="21">
        <v>4</v>
      </c>
      <c r="C76" s="3" t="s">
        <v>23</v>
      </c>
      <c r="D76" s="3" t="s">
        <v>321</v>
      </c>
      <c r="E76" s="3"/>
      <c r="F76" s="3" t="s">
        <v>321</v>
      </c>
      <c r="G76" s="3"/>
      <c r="H76" s="39">
        <v>54.1</v>
      </c>
      <c r="I76" s="38"/>
      <c r="J76" s="3"/>
      <c r="K76" s="2">
        <v>6</v>
      </c>
    </row>
    <row r="77" spans="1:11">
      <c r="A77" s="20">
        <v>6</v>
      </c>
      <c r="B77" s="21">
        <v>1</v>
      </c>
      <c r="C77" s="3" t="s">
        <v>27</v>
      </c>
      <c r="D77" s="3" t="s">
        <v>330</v>
      </c>
      <c r="E77" s="3" t="s">
        <v>348</v>
      </c>
      <c r="F77" s="3" t="s">
        <v>331</v>
      </c>
      <c r="G77" s="3" t="s">
        <v>158</v>
      </c>
      <c r="H77" s="39">
        <v>54.2</v>
      </c>
      <c r="I77" s="38"/>
      <c r="J77" s="3"/>
      <c r="K77" s="2">
        <v>5</v>
      </c>
    </row>
    <row r="78" spans="1:11">
      <c r="A78" s="20">
        <v>7</v>
      </c>
      <c r="B78" s="21">
        <v>8</v>
      </c>
      <c r="C78" s="3" t="s">
        <v>15</v>
      </c>
      <c r="D78" s="3" t="s">
        <v>321</v>
      </c>
      <c r="E78" s="3"/>
      <c r="F78" s="3" t="s">
        <v>321</v>
      </c>
      <c r="G78" s="3"/>
      <c r="H78" s="39">
        <v>55.6</v>
      </c>
      <c r="I78" s="38"/>
      <c r="J78" s="3"/>
      <c r="K78" s="2">
        <v>4</v>
      </c>
    </row>
    <row r="79" spans="1:11">
      <c r="A79" s="20">
        <v>8</v>
      </c>
      <c r="B79" s="21">
        <v>6</v>
      </c>
      <c r="C79" s="3" t="s">
        <v>21</v>
      </c>
      <c r="D79" s="3" t="s">
        <v>321</v>
      </c>
      <c r="E79" s="3"/>
      <c r="F79" s="3" t="s">
        <v>321</v>
      </c>
      <c r="G79" s="3"/>
      <c r="H79" s="39">
        <v>55.8</v>
      </c>
      <c r="I79" s="38"/>
      <c r="J79" s="3"/>
      <c r="K79" s="2">
        <v>3</v>
      </c>
    </row>
    <row r="80" spans="1:11">
      <c r="A80" s="3"/>
      <c r="B80" s="2"/>
      <c r="C80" s="3"/>
      <c r="D80" s="3"/>
      <c r="E80" s="3"/>
      <c r="F80" s="3"/>
      <c r="G80" s="3"/>
      <c r="H80" s="3"/>
      <c r="I80" s="38"/>
      <c r="J80" s="3"/>
      <c r="K80" s="3"/>
    </row>
    <row r="81" spans="1:11">
      <c r="A81" s="9" t="s">
        <v>332</v>
      </c>
      <c r="B81" s="9"/>
      <c r="C81" s="3"/>
      <c r="D81" s="3"/>
      <c r="E81" s="3"/>
      <c r="F81" s="3"/>
      <c r="G81" s="3"/>
      <c r="H81" s="37" t="s">
        <v>36</v>
      </c>
      <c r="I81" s="38"/>
      <c r="J81" s="3"/>
      <c r="K81" s="2" t="s">
        <v>6</v>
      </c>
    </row>
    <row r="82" spans="1:11">
      <c r="A82" s="16" t="s">
        <v>8</v>
      </c>
      <c r="B82" s="16" t="s">
        <v>9</v>
      </c>
      <c r="C82" s="17" t="s">
        <v>11</v>
      </c>
      <c r="D82" s="17" t="s">
        <v>317</v>
      </c>
      <c r="E82" s="17" t="s">
        <v>318</v>
      </c>
      <c r="F82" s="17" t="s">
        <v>319</v>
      </c>
      <c r="G82" s="17" t="s">
        <v>320</v>
      </c>
      <c r="H82" s="16" t="s">
        <v>12</v>
      </c>
      <c r="I82" s="38"/>
      <c r="J82" s="3"/>
      <c r="K82" s="2">
        <v>0</v>
      </c>
    </row>
    <row r="83" spans="1:11">
      <c r="A83" s="20">
        <v>1</v>
      </c>
      <c r="B83" s="21">
        <v>6</v>
      </c>
      <c r="C83" s="3" t="s">
        <v>21</v>
      </c>
      <c r="D83" s="3" t="s">
        <v>321</v>
      </c>
      <c r="E83" s="3" t="s">
        <v>321</v>
      </c>
      <c r="F83" s="3" t="s">
        <v>321</v>
      </c>
      <c r="G83" s="3" t="s">
        <v>321</v>
      </c>
      <c r="H83" s="39">
        <v>51</v>
      </c>
      <c r="I83" s="38"/>
      <c r="J83" s="3"/>
      <c r="K83" s="2">
        <v>11</v>
      </c>
    </row>
    <row r="84" spans="1:11">
      <c r="A84" s="20">
        <v>2</v>
      </c>
      <c r="B84" s="21">
        <v>5</v>
      </c>
      <c r="C84" s="3" t="s">
        <v>31</v>
      </c>
      <c r="D84" s="3" t="s">
        <v>321</v>
      </c>
      <c r="E84" s="3" t="s">
        <v>321</v>
      </c>
      <c r="F84" s="3" t="s">
        <v>321</v>
      </c>
      <c r="G84" s="3" t="s">
        <v>321</v>
      </c>
      <c r="H84" s="39">
        <v>51.7</v>
      </c>
      <c r="I84" s="38"/>
      <c r="J84" s="3"/>
      <c r="K84" s="2">
        <v>9</v>
      </c>
    </row>
    <row r="85" spans="1:11">
      <c r="A85" s="20">
        <v>3</v>
      </c>
      <c r="B85" s="21">
        <v>2</v>
      </c>
      <c r="C85" s="3" t="s">
        <v>25</v>
      </c>
      <c r="D85" s="3" t="s">
        <v>321</v>
      </c>
      <c r="E85" s="3" t="s">
        <v>321</v>
      </c>
      <c r="F85" s="3" t="s">
        <v>321</v>
      </c>
      <c r="G85" s="3" t="s">
        <v>321</v>
      </c>
      <c r="H85" s="39">
        <v>51.9</v>
      </c>
      <c r="I85" s="38"/>
      <c r="J85" s="3"/>
      <c r="K85" s="2">
        <v>8</v>
      </c>
    </row>
    <row r="86" spans="1:11">
      <c r="A86" s="20">
        <v>4</v>
      </c>
      <c r="B86" s="21">
        <v>3</v>
      </c>
      <c r="C86" s="3" t="s">
        <v>17</v>
      </c>
      <c r="D86" s="3" t="s">
        <v>333</v>
      </c>
      <c r="E86" s="3" t="s">
        <v>334</v>
      </c>
      <c r="F86" s="3" t="s">
        <v>170</v>
      </c>
      <c r="G86" s="3" t="s">
        <v>126</v>
      </c>
      <c r="H86" s="39">
        <v>52.5</v>
      </c>
      <c r="I86" s="38"/>
      <c r="J86" s="3"/>
      <c r="K86" s="2">
        <v>7</v>
      </c>
    </row>
    <row r="87" spans="1:11">
      <c r="A87" s="20">
        <v>5</v>
      </c>
      <c r="B87" s="21">
        <v>4</v>
      </c>
      <c r="C87" s="3" t="s">
        <v>23</v>
      </c>
      <c r="D87" s="3" t="s">
        <v>321</v>
      </c>
      <c r="E87" s="3" t="s">
        <v>321</v>
      </c>
      <c r="F87" s="3" t="s">
        <v>321</v>
      </c>
      <c r="G87" s="3" t="s">
        <v>321</v>
      </c>
      <c r="H87" s="39">
        <v>54.8</v>
      </c>
      <c r="I87" s="38"/>
      <c r="J87" s="3"/>
      <c r="K87" s="2">
        <v>6</v>
      </c>
    </row>
    <row r="88" spans="1:11">
      <c r="A88" s="20">
        <v>6</v>
      </c>
      <c r="B88" s="21">
        <v>8</v>
      </c>
      <c r="C88" s="3" t="s">
        <v>15</v>
      </c>
      <c r="D88" s="3" t="s">
        <v>321</v>
      </c>
      <c r="E88" s="3" t="s">
        <v>321</v>
      </c>
      <c r="F88" s="3" t="s">
        <v>321</v>
      </c>
      <c r="G88" s="3" t="s">
        <v>321</v>
      </c>
      <c r="H88" s="39">
        <v>55.2</v>
      </c>
      <c r="I88" s="38"/>
      <c r="J88" s="3"/>
      <c r="K88" s="2">
        <v>5</v>
      </c>
    </row>
    <row r="89" spans="1:11">
      <c r="A89" s="20">
        <v>7</v>
      </c>
      <c r="B89" s="21">
        <v>1</v>
      </c>
      <c r="C89" s="3" t="s">
        <v>27</v>
      </c>
      <c r="D89" s="3" t="s">
        <v>321</v>
      </c>
      <c r="E89" s="3" t="s">
        <v>321</v>
      </c>
      <c r="F89" s="3" t="s">
        <v>321</v>
      </c>
      <c r="G89" s="3" t="s">
        <v>321</v>
      </c>
      <c r="H89" s="39">
        <v>55.5</v>
      </c>
      <c r="I89" s="38"/>
      <c r="J89" s="3"/>
      <c r="K89" s="2">
        <v>4</v>
      </c>
    </row>
    <row r="90" spans="1:11">
      <c r="A90" s="20">
        <v>8</v>
      </c>
      <c r="B90" s="21">
        <v>7</v>
      </c>
      <c r="C90" s="3" t="s">
        <v>40</v>
      </c>
      <c r="D90" s="3" t="s">
        <v>321</v>
      </c>
      <c r="E90" s="3" t="s">
        <v>321</v>
      </c>
      <c r="F90" s="3" t="s">
        <v>321</v>
      </c>
      <c r="G90" s="3" t="s">
        <v>321</v>
      </c>
      <c r="H90" s="39">
        <v>57.2</v>
      </c>
      <c r="I90" s="38"/>
      <c r="J90" s="3"/>
      <c r="K90" s="2">
        <v>3</v>
      </c>
    </row>
    <row r="91" spans="1:11">
      <c r="A91" s="3"/>
      <c r="B91" s="2"/>
      <c r="C91" s="3"/>
      <c r="D91" s="3"/>
      <c r="E91" s="3"/>
      <c r="F91" s="3"/>
      <c r="G91" s="3"/>
      <c r="H91" s="3"/>
      <c r="I91" s="38"/>
      <c r="J91" s="3"/>
      <c r="K91" s="3"/>
    </row>
    <row r="92" spans="1:11">
      <c r="A92" s="9" t="s">
        <v>335</v>
      </c>
      <c r="B92" s="9"/>
      <c r="C92" s="3"/>
      <c r="D92" s="3"/>
      <c r="E92" s="3"/>
      <c r="F92" s="3"/>
      <c r="G92" s="3"/>
      <c r="H92" s="37" t="s">
        <v>36</v>
      </c>
      <c r="I92" s="38"/>
      <c r="J92" s="3"/>
      <c r="K92" s="2" t="s">
        <v>6</v>
      </c>
    </row>
    <row r="93" spans="1:11">
      <c r="A93" s="16" t="s">
        <v>8</v>
      </c>
      <c r="B93" s="16" t="s">
        <v>9</v>
      </c>
      <c r="C93" s="17" t="s">
        <v>11</v>
      </c>
      <c r="D93" s="17" t="s">
        <v>317</v>
      </c>
      <c r="E93" s="17" t="s">
        <v>318</v>
      </c>
      <c r="F93" s="17" t="s">
        <v>319</v>
      </c>
      <c r="G93" s="17" t="s">
        <v>320</v>
      </c>
      <c r="H93" s="16" t="s">
        <v>12</v>
      </c>
      <c r="I93" s="38"/>
      <c r="J93" s="3"/>
      <c r="K93" s="2">
        <v>0</v>
      </c>
    </row>
    <row r="94" spans="1:11">
      <c r="A94" s="20">
        <v>1</v>
      </c>
      <c r="B94" s="21">
        <v>8</v>
      </c>
      <c r="C94" s="3" t="s">
        <v>15</v>
      </c>
      <c r="D94" s="3" t="s">
        <v>321</v>
      </c>
      <c r="E94" s="3"/>
      <c r="F94" s="3" t="s">
        <v>321</v>
      </c>
      <c r="G94" s="3"/>
      <c r="H94" s="40">
        <v>2.5779999999999998</v>
      </c>
      <c r="I94" s="38"/>
      <c r="J94" s="3"/>
      <c r="K94" s="2">
        <v>11</v>
      </c>
    </row>
    <row r="95" spans="1:11">
      <c r="A95" s="20">
        <v>2</v>
      </c>
      <c r="B95" s="21">
        <v>5</v>
      </c>
      <c r="C95" s="3" t="s">
        <v>31</v>
      </c>
      <c r="D95" s="3" t="s">
        <v>336</v>
      </c>
      <c r="E95" s="3"/>
      <c r="F95" s="3" t="s">
        <v>337</v>
      </c>
      <c r="G95" s="3"/>
      <c r="H95" s="40">
        <v>3.0019999999999998</v>
      </c>
      <c r="I95" s="38"/>
      <c r="J95" s="3"/>
      <c r="K95" s="2">
        <v>9</v>
      </c>
    </row>
    <row r="96" spans="1:11">
      <c r="A96" s="20">
        <v>3</v>
      </c>
      <c r="B96" s="21">
        <v>3</v>
      </c>
      <c r="C96" s="3" t="s">
        <v>17</v>
      </c>
      <c r="D96" s="3" t="s">
        <v>338</v>
      </c>
      <c r="E96" s="3"/>
      <c r="F96" s="3" t="s">
        <v>339</v>
      </c>
      <c r="G96" s="3"/>
      <c r="H96" s="40">
        <v>3.0089999999999999</v>
      </c>
      <c r="I96" s="38"/>
      <c r="J96" s="3"/>
      <c r="K96" s="2">
        <v>8</v>
      </c>
    </row>
    <row r="97" spans="1:11">
      <c r="A97" s="20">
        <v>4</v>
      </c>
      <c r="B97" s="21">
        <v>1</v>
      </c>
      <c r="C97" s="3" t="s">
        <v>27</v>
      </c>
      <c r="D97" s="3" t="s">
        <v>340</v>
      </c>
      <c r="E97" s="3" t="s">
        <v>162</v>
      </c>
      <c r="F97" s="3" t="s">
        <v>331</v>
      </c>
      <c r="G97" s="3" t="s">
        <v>158</v>
      </c>
      <c r="H97" s="40">
        <v>3.0209999999999999</v>
      </c>
      <c r="I97" s="38"/>
      <c r="J97" s="3"/>
      <c r="K97" s="2">
        <v>7</v>
      </c>
    </row>
    <row r="98" spans="1:11">
      <c r="A98" s="20">
        <v>5</v>
      </c>
      <c r="B98" s="21">
        <v>2</v>
      </c>
      <c r="C98" s="3" t="s">
        <v>25</v>
      </c>
      <c r="D98" s="3" t="s">
        <v>321</v>
      </c>
      <c r="E98" s="3"/>
      <c r="F98" s="3" t="s">
        <v>321</v>
      </c>
      <c r="G98" s="3"/>
      <c r="H98" s="40">
        <v>3.0510000000000002</v>
      </c>
      <c r="I98" s="38"/>
      <c r="J98" s="3"/>
      <c r="K98" s="2">
        <v>6</v>
      </c>
    </row>
    <row r="99" spans="1:11">
      <c r="A99" s="20">
        <v>6</v>
      </c>
      <c r="B99" s="21">
        <v>7</v>
      </c>
      <c r="C99" s="3" t="s">
        <v>40</v>
      </c>
      <c r="D99" s="3" t="s">
        <v>321</v>
      </c>
      <c r="E99" s="3"/>
      <c r="F99" s="3" t="s">
        <v>321</v>
      </c>
      <c r="G99" s="3"/>
      <c r="H99" s="40">
        <v>3.09</v>
      </c>
      <c r="I99" s="38"/>
      <c r="J99" s="3"/>
      <c r="K99" s="2">
        <v>5</v>
      </c>
    </row>
    <row r="100" spans="1:11">
      <c r="A100" s="20">
        <v>7</v>
      </c>
      <c r="B100" s="21">
        <v>4</v>
      </c>
      <c r="C100" s="3" t="s">
        <v>23</v>
      </c>
      <c r="D100" s="3" t="s">
        <v>321</v>
      </c>
      <c r="E100" s="3"/>
      <c r="F100" s="3" t="s">
        <v>321</v>
      </c>
      <c r="G100" s="3"/>
      <c r="H100" s="40">
        <v>3.1509999999999998</v>
      </c>
      <c r="I100" s="38"/>
      <c r="J100" s="3"/>
      <c r="K100" s="2">
        <v>4</v>
      </c>
    </row>
    <row r="101" spans="1:11">
      <c r="A101" s="20">
        <v>8</v>
      </c>
      <c r="B101" s="21"/>
      <c r="C101" s="3" t="s">
        <v>4</v>
      </c>
      <c r="D101" s="3" t="s">
        <v>4</v>
      </c>
      <c r="E101" s="3" t="s">
        <v>4</v>
      </c>
      <c r="F101" s="3" t="s">
        <v>4</v>
      </c>
      <c r="G101" s="3" t="s">
        <v>4</v>
      </c>
      <c r="H101" s="40"/>
      <c r="I101" s="38"/>
      <c r="J101" s="3"/>
      <c r="K101" s="2">
        <v>0</v>
      </c>
    </row>
    <row r="102" spans="1:11">
      <c r="A102" s="3"/>
      <c r="B102" s="2"/>
      <c r="C102" s="3"/>
      <c r="D102" s="3"/>
      <c r="E102" s="3"/>
      <c r="F102" s="3"/>
      <c r="G102" s="3"/>
      <c r="H102" s="3"/>
      <c r="I102" s="38"/>
      <c r="J102" s="3"/>
      <c r="K102" s="3"/>
    </row>
    <row r="103" spans="1:11">
      <c r="A103" s="9" t="s">
        <v>341</v>
      </c>
      <c r="B103" s="9"/>
      <c r="C103" s="3"/>
      <c r="D103" s="3"/>
      <c r="E103" s="3"/>
      <c r="F103" s="3"/>
      <c r="G103" s="3"/>
      <c r="H103" s="37" t="s">
        <v>36</v>
      </c>
      <c r="I103" s="38"/>
      <c r="J103" s="3"/>
      <c r="K103" s="2" t="s">
        <v>6</v>
      </c>
    </row>
    <row r="104" spans="1:11">
      <c r="A104" s="16" t="s">
        <v>8</v>
      </c>
      <c r="B104" s="16" t="s">
        <v>9</v>
      </c>
      <c r="C104" s="17" t="s">
        <v>11</v>
      </c>
      <c r="D104" s="17" t="s">
        <v>317</v>
      </c>
      <c r="E104" s="17" t="s">
        <v>318</v>
      </c>
      <c r="F104" s="17" t="s">
        <v>319</v>
      </c>
      <c r="G104" s="17" t="s">
        <v>320</v>
      </c>
      <c r="H104" s="16" t="s">
        <v>12</v>
      </c>
      <c r="I104" s="38"/>
      <c r="J104" s="3"/>
      <c r="K104" s="2">
        <v>0</v>
      </c>
    </row>
    <row r="105" spans="1:11">
      <c r="A105" s="20">
        <v>1</v>
      </c>
      <c r="B105" s="21">
        <v>7</v>
      </c>
      <c r="C105" s="3" t="s">
        <v>40</v>
      </c>
      <c r="D105" s="3" t="s">
        <v>321</v>
      </c>
      <c r="E105" s="3" t="s">
        <v>321</v>
      </c>
      <c r="F105" s="3" t="s">
        <v>321</v>
      </c>
      <c r="G105" s="3" t="s">
        <v>321</v>
      </c>
      <c r="H105" s="40">
        <v>2.4580000000000002</v>
      </c>
      <c r="I105" s="38"/>
      <c r="J105" s="3"/>
      <c r="K105" s="2">
        <v>11</v>
      </c>
    </row>
    <row r="106" spans="1:11">
      <c r="A106" s="20">
        <v>2</v>
      </c>
      <c r="B106" s="21">
        <v>5</v>
      </c>
      <c r="C106" s="3" t="s">
        <v>31</v>
      </c>
      <c r="D106" s="3" t="s">
        <v>342</v>
      </c>
      <c r="E106" s="3" t="s">
        <v>246</v>
      </c>
      <c r="F106" s="3" t="s">
        <v>343</v>
      </c>
      <c r="G106" s="3" t="s">
        <v>304</v>
      </c>
      <c r="H106" s="40">
        <v>2.476</v>
      </c>
      <c r="I106" s="38"/>
      <c r="J106" s="3"/>
      <c r="K106" s="2">
        <v>9</v>
      </c>
    </row>
    <row r="107" spans="1:11">
      <c r="A107" s="20">
        <v>3</v>
      </c>
      <c r="B107" s="21">
        <v>3</v>
      </c>
      <c r="C107" s="3" t="s">
        <v>17</v>
      </c>
      <c r="D107" s="3" t="s">
        <v>189</v>
      </c>
      <c r="E107" s="3" t="s">
        <v>344</v>
      </c>
      <c r="F107" s="3" t="s">
        <v>345</v>
      </c>
      <c r="G107" s="3" t="s">
        <v>191</v>
      </c>
      <c r="H107" s="40">
        <v>3.008</v>
      </c>
      <c r="I107" s="38"/>
      <c r="J107" s="3"/>
      <c r="K107" s="2">
        <v>8</v>
      </c>
    </row>
    <row r="108" spans="1:11">
      <c r="A108" s="20">
        <v>4</v>
      </c>
      <c r="B108" s="21">
        <v>2</v>
      </c>
      <c r="C108" s="3" t="s">
        <v>25</v>
      </c>
      <c r="D108" s="3" t="s">
        <v>321</v>
      </c>
      <c r="E108" s="3" t="s">
        <v>321</v>
      </c>
      <c r="F108" s="3" t="s">
        <v>321</v>
      </c>
      <c r="G108" s="3" t="s">
        <v>321</v>
      </c>
      <c r="H108" s="40">
        <v>3.073</v>
      </c>
      <c r="I108" s="38"/>
      <c r="J108" s="3"/>
      <c r="K108" s="2">
        <v>7</v>
      </c>
    </row>
    <row r="109" spans="1:11">
      <c r="A109" s="20">
        <v>5</v>
      </c>
      <c r="B109" s="21">
        <v>1</v>
      </c>
      <c r="C109" s="3" t="s">
        <v>27</v>
      </c>
      <c r="D109" s="3" t="s">
        <v>321</v>
      </c>
      <c r="E109" s="3" t="s">
        <v>346</v>
      </c>
      <c r="F109" s="3" t="s">
        <v>347</v>
      </c>
      <c r="G109" s="3" t="s">
        <v>321</v>
      </c>
      <c r="H109" s="40">
        <v>3.0819999999999999</v>
      </c>
      <c r="I109" s="38"/>
      <c r="J109" s="3"/>
      <c r="K109" s="2">
        <v>6</v>
      </c>
    </row>
    <row r="110" spans="1:11">
      <c r="A110" s="20">
        <v>6</v>
      </c>
      <c r="B110" s="21">
        <v>6</v>
      </c>
      <c r="C110" s="3" t="s">
        <v>21</v>
      </c>
      <c r="D110" s="3" t="s">
        <v>321</v>
      </c>
      <c r="E110" s="3" t="s">
        <v>321</v>
      </c>
      <c r="F110" s="3" t="s">
        <v>321</v>
      </c>
      <c r="G110" s="3" t="s">
        <v>321</v>
      </c>
      <c r="H110" s="40">
        <v>3.1989999999999998</v>
      </c>
      <c r="I110" s="38"/>
      <c r="J110" s="3"/>
      <c r="K110" s="2">
        <v>5</v>
      </c>
    </row>
    <row r="111" spans="1:11">
      <c r="A111" s="20">
        <v>7</v>
      </c>
      <c r="B111" s="21"/>
      <c r="C111" s="3" t="s">
        <v>4</v>
      </c>
      <c r="D111" s="3" t="s">
        <v>4</v>
      </c>
      <c r="E111" s="3" t="s">
        <v>4</v>
      </c>
      <c r="F111" s="3" t="s">
        <v>4</v>
      </c>
      <c r="G111" s="3" t="s">
        <v>4</v>
      </c>
      <c r="H111" s="40"/>
      <c r="I111" s="38"/>
      <c r="J111" s="3"/>
      <c r="K111" s="2">
        <v>0</v>
      </c>
    </row>
    <row r="112" spans="1:11">
      <c r="A112" s="20">
        <v>8</v>
      </c>
      <c r="B112" s="21"/>
      <c r="C112" s="3" t="s">
        <v>4</v>
      </c>
      <c r="D112" s="3" t="s">
        <v>4</v>
      </c>
      <c r="E112" s="3" t="s">
        <v>4</v>
      </c>
      <c r="F112" s="3" t="s">
        <v>4</v>
      </c>
      <c r="G112" s="3" t="s">
        <v>4</v>
      </c>
      <c r="H112" s="40"/>
      <c r="I112" s="38"/>
      <c r="J112" s="3"/>
      <c r="K112" s="2">
        <v>0</v>
      </c>
    </row>
    <row r="113" spans="1:11">
      <c r="A113" s="3"/>
      <c r="B113" s="2"/>
      <c r="C113" s="3"/>
      <c r="D113" s="3"/>
      <c r="E113" s="3"/>
      <c r="F113" s="3"/>
      <c r="G113" s="3"/>
      <c r="H113" s="3"/>
      <c r="I113" s="38"/>
      <c r="J113" s="3"/>
      <c r="K113" s="3"/>
    </row>
  </sheetData>
  <mergeCells count="1">
    <mergeCell ref="K1:L1"/>
  </mergeCells>
  <conditionalFormatting sqref="B50:B57">
    <cfRule type="duplicateValues" dxfId="26" priority="6"/>
  </conditionalFormatting>
  <conditionalFormatting sqref="B61:B68">
    <cfRule type="duplicateValues" dxfId="25" priority="5"/>
  </conditionalFormatting>
  <conditionalFormatting sqref="B72:B79">
    <cfRule type="duplicateValues" dxfId="24" priority="4"/>
  </conditionalFormatting>
  <conditionalFormatting sqref="B83:B90">
    <cfRule type="duplicateValues" dxfId="23" priority="3"/>
  </conditionalFormatting>
  <conditionalFormatting sqref="B94:B101">
    <cfRule type="duplicateValues" dxfId="22" priority="2"/>
  </conditionalFormatting>
  <conditionalFormatting sqref="B105:B112">
    <cfRule type="duplicateValues" dxfId="21" priority="1"/>
  </conditionalFormatting>
  <dataValidations count="9">
    <dataValidation type="list" allowBlank="1" showInputMessage="1" showErrorMessage="1" sqref="B56 B67 B78 B89 B100 B111">
      <formula1>INDIRECT($N50)</formula1>
    </dataValidation>
    <dataValidation type="list" allowBlank="1" showInputMessage="1" showErrorMessage="1" sqref="B55 B66 B77 B88 B99 B110">
      <formula1>INDIRECT($N50)</formula1>
    </dataValidation>
    <dataValidation type="list" allowBlank="1" showInputMessage="1" showErrorMessage="1" sqref="B54 B65 B76 B87 B98 B109">
      <formula1>INDIRECT($N50)</formula1>
    </dataValidation>
    <dataValidation type="list" allowBlank="1" showInputMessage="1" showErrorMessage="1" sqref="B53 B64 B75 B86 B97 B108">
      <formula1>INDIRECT($N50)</formula1>
    </dataValidation>
    <dataValidation type="list" allowBlank="1" showInputMessage="1" showErrorMessage="1" sqref="B52 B63 B74 B85 B96 B107">
      <formula1>INDIRECT($N50)</formula1>
    </dataValidation>
    <dataValidation type="list" allowBlank="1" showInputMessage="1" showErrorMessage="1" sqref="B51 B62 B73 B84 B95 B106">
      <formula1>INDIRECT($N50)</formula1>
    </dataValidation>
    <dataValidation type="list" allowBlank="1" showInputMessage="1" showErrorMessage="1" sqref="B50 B61 B72 B83 B94 B105">
      <formula1>INDIRECT($N50)</formula1>
    </dataValidation>
    <dataValidation type="list" allowBlank="1" showInputMessage="1" showErrorMessage="1" sqref="B57 B68 B79 B90 B101 B112">
      <formula1>INDIRECT($N50)</formula1>
    </dataValidation>
    <dataValidation type="custom" allowBlank="1" showInputMessage="1" showErrorMessage="1" errorTitle="Check Performance" error="Better than the one before" sqref="H51:H57 H62:H68 H73:H79 H84:H90 H95:H101 H106:H112">
      <formula1>H51&gt;=H50</formula1>
    </dataValidation>
  </dataValidations>
  <pageMargins left="0.7" right="0.7" top="0.75" bottom="0.75" header="0.3" footer="0.3"/>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A10" workbookViewId="0">
      <selection activeCell="F40" sqref="F40"/>
    </sheetView>
  </sheetViews>
  <sheetFormatPr baseColWidth="10" defaultColWidth="8.83203125" defaultRowHeight="14" x14ac:dyDescent="0"/>
  <cols>
    <col min="1" max="1" width="9.33203125" customWidth="1"/>
    <col min="2" max="2" width="30.5" customWidth="1"/>
    <col min="3" max="3" width="13.5" customWidth="1"/>
  </cols>
  <sheetData>
    <row r="1" spans="1:9">
      <c r="A1" s="44"/>
      <c r="B1" s="44"/>
      <c r="C1" s="45"/>
      <c r="D1" s="44"/>
      <c r="E1" s="44"/>
      <c r="F1" s="44"/>
      <c r="G1" s="44"/>
      <c r="H1" s="44"/>
      <c r="I1" s="44"/>
    </row>
    <row r="2" spans="1:9">
      <c r="A2" s="46" t="s">
        <v>478</v>
      </c>
      <c r="B2" s="47" t="s">
        <v>479</v>
      </c>
      <c r="C2" s="45"/>
      <c r="D2" s="44"/>
      <c r="E2" s="44"/>
      <c r="F2" s="44"/>
      <c r="G2" s="44"/>
      <c r="H2" s="44"/>
      <c r="I2" s="44"/>
    </row>
    <row r="3" spans="1:9">
      <c r="A3" s="46" t="s">
        <v>480</v>
      </c>
      <c r="B3" s="48" t="s">
        <v>481</v>
      </c>
      <c r="C3" s="45"/>
      <c r="D3" s="44"/>
      <c r="E3" s="44"/>
      <c r="F3" s="49"/>
      <c r="G3" s="49"/>
      <c r="H3" s="44"/>
      <c r="I3" s="44"/>
    </row>
    <row r="4" spans="1:9">
      <c r="A4" s="46" t="s">
        <v>482</v>
      </c>
      <c r="B4" s="48" t="s">
        <v>483</v>
      </c>
      <c r="C4" s="45"/>
      <c r="D4" s="44"/>
      <c r="E4" s="44"/>
      <c r="F4" s="44"/>
      <c r="G4" s="44"/>
      <c r="H4" s="44"/>
      <c r="I4" s="44"/>
    </row>
    <row r="5" spans="1:9">
      <c r="A5" s="46" t="s">
        <v>484</v>
      </c>
      <c r="B5" s="50">
        <v>1</v>
      </c>
      <c r="C5" s="45"/>
      <c r="D5" s="44"/>
      <c r="E5" s="44"/>
      <c r="F5" s="44"/>
      <c r="G5" s="44"/>
      <c r="H5" s="44"/>
      <c r="I5" s="44"/>
    </row>
    <row r="6" spans="1:9">
      <c r="A6" s="44"/>
      <c r="B6" s="44"/>
      <c r="C6" s="45"/>
      <c r="D6" s="44"/>
      <c r="E6" s="44"/>
      <c r="F6" s="44"/>
      <c r="G6" s="44"/>
      <c r="H6" s="44"/>
      <c r="I6" s="44"/>
    </row>
    <row r="7" spans="1:9">
      <c r="A7" s="44" t="s">
        <v>485</v>
      </c>
      <c r="B7" s="51">
        <v>42848</v>
      </c>
      <c r="C7" s="45"/>
      <c r="D7" s="44"/>
      <c r="E7" s="44"/>
      <c r="F7" s="44"/>
      <c r="G7" s="44"/>
      <c r="H7" s="44"/>
      <c r="I7" s="44"/>
    </row>
    <row r="8" spans="1:9">
      <c r="A8" s="44" t="s">
        <v>486</v>
      </c>
      <c r="B8" s="52" t="s">
        <v>487</v>
      </c>
      <c r="C8" s="45"/>
      <c r="D8" s="44"/>
      <c r="E8" s="44"/>
      <c r="F8" s="44"/>
      <c r="G8" s="44"/>
      <c r="H8" s="44"/>
      <c r="I8" s="44"/>
    </row>
    <row r="9" spans="1:9">
      <c r="A9" s="44" t="s">
        <v>488</v>
      </c>
      <c r="B9" s="52" t="s">
        <v>489</v>
      </c>
      <c r="C9" s="45"/>
      <c r="D9" s="44"/>
      <c r="E9" s="44"/>
      <c r="F9" s="44"/>
      <c r="G9" s="44"/>
      <c r="H9" s="44"/>
      <c r="I9" s="44"/>
    </row>
    <row r="10" spans="1:9">
      <c r="A10" s="44"/>
      <c r="B10" s="44"/>
      <c r="C10" s="45"/>
      <c r="D10" s="44"/>
      <c r="E10" s="44"/>
      <c r="F10" s="44"/>
      <c r="G10" s="44"/>
      <c r="H10" s="44"/>
      <c r="I10" s="44"/>
    </row>
    <row r="11" spans="1:9">
      <c r="A11" s="44"/>
      <c r="B11" s="44"/>
      <c r="C11" s="45"/>
      <c r="D11" s="44"/>
      <c r="E11" s="53"/>
      <c r="F11" s="53"/>
      <c r="G11" s="53"/>
      <c r="H11" s="53"/>
      <c r="I11" s="53"/>
    </row>
    <row r="12" spans="1:9">
      <c r="A12" s="54" t="s">
        <v>351</v>
      </c>
      <c r="B12" s="55" t="s">
        <v>490</v>
      </c>
      <c r="C12" s="54" t="s">
        <v>491</v>
      </c>
      <c r="D12" s="53" t="s">
        <v>492</v>
      </c>
      <c r="E12" s="53" t="s">
        <v>493</v>
      </c>
      <c r="F12" s="53" t="s">
        <v>494</v>
      </c>
      <c r="G12" s="53" t="s">
        <v>495</v>
      </c>
      <c r="H12" s="53" t="s">
        <v>496</v>
      </c>
      <c r="I12" s="53" t="s">
        <v>497</v>
      </c>
    </row>
    <row r="13" spans="1:9">
      <c r="A13" s="49">
        <v>1</v>
      </c>
      <c r="B13" s="44" t="s">
        <v>489</v>
      </c>
      <c r="C13" s="49" t="s">
        <v>27</v>
      </c>
      <c r="D13" s="56">
        <v>35</v>
      </c>
      <c r="E13" s="57">
        <v>158</v>
      </c>
      <c r="F13" s="57">
        <v>45</v>
      </c>
      <c r="G13" s="57">
        <v>36</v>
      </c>
      <c r="H13" s="57">
        <v>151.5</v>
      </c>
      <c r="I13" s="57">
        <v>425.5</v>
      </c>
    </row>
    <row r="14" spans="1:9">
      <c r="A14" s="49">
        <v>2</v>
      </c>
      <c r="B14" s="44" t="s">
        <v>498</v>
      </c>
      <c r="C14" s="49" t="s">
        <v>25</v>
      </c>
      <c r="D14" s="56">
        <v>35</v>
      </c>
      <c r="E14" s="57">
        <v>212</v>
      </c>
      <c r="F14" s="57">
        <v>37</v>
      </c>
      <c r="G14" s="57">
        <v>42</v>
      </c>
      <c r="H14" s="57">
        <v>204</v>
      </c>
      <c r="I14" s="57">
        <v>530</v>
      </c>
    </row>
    <row r="15" spans="1:9">
      <c r="A15" s="49">
        <v>3</v>
      </c>
      <c r="B15" s="44" t="s">
        <v>499</v>
      </c>
      <c r="C15" s="49" t="s">
        <v>17</v>
      </c>
      <c r="D15" s="56">
        <v>35</v>
      </c>
      <c r="E15" s="57">
        <v>264</v>
      </c>
      <c r="F15" s="57">
        <v>39</v>
      </c>
      <c r="G15" s="57">
        <v>45</v>
      </c>
      <c r="H15" s="57">
        <v>289</v>
      </c>
      <c r="I15" s="57">
        <v>672</v>
      </c>
    </row>
    <row r="16" spans="1:9">
      <c r="A16" s="49">
        <v>4</v>
      </c>
      <c r="B16" s="44" t="s">
        <v>500</v>
      </c>
      <c r="C16" s="49" t="s">
        <v>23</v>
      </c>
      <c r="D16" s="56">
        <v>35</v>
      </c>
      <c r="E16" s="57">
        <v>134</v>
      </c>
      <c r="F16" s="57">
        <v>30</v>
      </c>
      <c r="G16" s="57">
        <v>28</v>
      </c>
      <c r="H16" s="57">
        <v>129.5</v>
      </c>
      <c r="I16" s="57">
        <v>356.5</v>
      </c>
    </row>
    <row r="17" spans="1:9">
      <c r="A17" s="49">
        <v>5</v>
      </c>
      <c r="B17" s="44" t="s">
        <v>501</v>
      </c>
      <c r="C17" s="49" t="s">
        <v>31</v>
      </c>
      <c r="D17" s="56">
        <v>35</v>
      </c>
      <c r="E17" s="57">
        <v>242</v>
      </c>
      <c r="F17" s="57">
        <v>62</v>
      </c>
      <c r="G17" s="57">
        <v>42</v>
      </c>
      <c r="H17" s="57">
        <v>257.5</v>
      </c>
      <c r="I17" s="57">
        <v>638.5</v>
      </c>
    </row>
    <row r="18" spans="1:9">
      <c r="A18" s="49">
        <v>6</v>
      </c>
      <c r="B18" s="44" t="s">
        <v>502</v>
      </c>
      <c r="C18" s="49" t="s">
        <v>21</v>
      </c>
      <c r="D18" s="56">
        <v>35</v>
      </c>
      <c r="E18" s="57">
        <v>185</v>
      </c>
      <c r="F18" s="57">
        <v>29</v>
      </c>
      <c r="G18" s="57">
        <v>28</v>
      </c>
      <c r="H18" s="57">
        <v>149.5</v>
      </c>
      <c r="I18" s="57">
        <v>426.5</v>
      </c>
    </row>
    <row r="19" spans="1:9">
      <c r="A19" s="49">
        <v>7</v>
      </c>
      <c r="B19" s="44" t="s">
        <v>503</v>
      </c>
      <c r="C19" s="49" t="s">
        <v>40</v>
      </c>
      <c r="D19" s="56">
        <v>35</v>
      </c>
      <c r="E19" s="57">
        <v>188</v>
      </c>
      <c r="F19" s="57">
        <v>40</v>
      </c>
      <c r="G19" s="57">
        <v>43</v>
      </c>
      <c r="H19" s="57">
        <v>178.5</v>
      </c>
      <c r="I19" s="57">
        <v>484.5</v>
      </c>
    </row>
    <row r="20" spans="1:9">
      <c r="A20" s="49">
        <v>8</v>
      </c>
      <c r="B20" s="44" t="s">
        <v>504</v>
      </c>
      <c r="C20" s="49" t="s">
        <v>15</v>
      </c>
      <c r="D20" s="56">
        <v>35</v>
      </c>
      <c r="E20" s="57">
        <v>156</v>
      </c>
      <c r="F20" s="57">
        <v>55</v>
      </c>
      <c r="G20" s="57">
        <v>29</v>
      </c>
      <c r="H20" s="57">
        <v>207</v>
      </c>
      <c r="I20" s="57">
        <v>482</v>
      </c>
    </row>
    <row r="21" spans="1:9">
      <c r="A21" s="44"/>
      <c r="B21" s="44"/>
      <c r="C21" s="45"/>
      <c r="D21" s="44"/>
      <c r="E21" s="44"/>
      <c r="F21" s="44"/>
      <c r="G21" s="44"/>
      <c r="H21" s="44"/>
      <c r="I21" s="44"/>
    </row>
    <row r="22" spans="1:9">
      <c r="A22" s="58" t="s">
        <v>8</v>
      </c>
      <c r="B22" s="59" t="s">
        <v>490</v>
      </c>
      <c r="C22" s="58" t="s">
        <v>1</v>
      </c>
      <c r="D22" s="58" t="s">
        <v>505</v>
      </c>
      <c r="E22" s="58" t="s">
        <v>506</v>
      </c>
      <c r="F22" s="58" t="s">
        <v>507</v>
      </c>
      <c r="G22" s="58" t="s">
        <v>508</v>
      </c>
      <c r="H22" s="58" t="s">
        <v>509</v>
      </c>
      <c r="I22" s="44"/>
    </row>
    <row r="23" spans="1:9">
      <c r="A23" s="49">
        <v>1</v>
      </c>
      <c r="B23" s="44" t="s">
        <v>499</v>
      </c>
      <c r="C23" s="60">
        <v>672</v>
      </c>
      <c r="D23" s="44"/>
      <c r="E23" s="44"/>
      <c r="F23" s="44"/>
      <c r="G23" s="44"/>
      <c r="H23" s="44"/>
      <c r="I23" s="44"/>
    </row>
    <row r="24" spans="1:9">
      <c r="A24" s="49">
        <v>2</v>
      </c>
      <c r="B24" s="44" t="s">
        <v>501</v>
      </c>
      <c r="C24" s="60">
        <v>638.5</v>
      </c>
      <c r="D24" s="44"/>
      <c r="E24" s="44"/>
      <c r="F24" s="44"/>
      <c r="G24" s="44"/>
      <c r="H24" s="44"/>
      <c r="I24" s="44"/>
    </row>
    <row r="25" spans="1:9">
      <c r="A25" s="49">
        <v>3</v>
      </c>
      <c r="B25" s="44" t="s">
        <v>498</v>
      </c>
      <c r="C25" s="60">
        <v>530</v>
      </c>
      <c r="D25" s="44"/>
      <c r="E25" s="44"/>
      <c r="F25" s="44"/>
      <c r="G25" s="44"/>
      <c r="H25" s="44"/>
      <c r="I25" s="44"/>
    </row>
    <row r="26" spans="1:9">
      <c r="A26" s="49">
        <v>4</v>
      </c>
      <c r="B26" s="44" t="s">
        <v>503</v>
      </c>
      <c r="C26" s="60">
        <v>484.5</v>
      </c>
      <c r="D26" s="44"/>
      <c r="E26" s="44"/>
      <c r="F26" s="44"/>
      <c r="G26" s="44"/>
      <c r="H26" s="44"/>
      <c r="I26" s="44"/>
    </row>
    <row r="27" spans="1:9">
      <c r="A27" s="49">
        <v>5</v>
      </c>
      <c r="B27" s="44" t="s">
        <v>504</v>
      </c>
      <c r="C27" s="60">
        <v>482</v>
      </c>
      <c r="D27" s="44"/>
      <c r="E27" s="44"/>
      <c r="F27" s="44"/>
      <c r="G27" s="44"/>
      <c r="H27" s="44"/>
      <c r="I27" s="44"/>
    </row>
    <row r="28" spans="1:9">
      <c r="A28" s="49">
        <v>6</v>
      </c>
      <c r="B28" s="44" t="s">
        <v>502</v>
      </c>
      <c r="C28" s="60">
        <v>426.5</v>
      </c>
      <c r="D28" s="44"/>
      <c r="E28" s="44"/>
      <c r="F28" s="44"/>
      <c r="G28" s="44"/>
      <c r="H28" s="44"/>
      <c r="I28" s="44"/>
    </row>
    <row r="29" spans="1:9">
      <c r="A29" s="49">
        <v>7</v>
      </c>
      <c r="B29" s="44" t="s">
        <v>489</v>
      </c>
      <c r="C29" s="60">
        <v>425.5</v>
      </c>
      <c r="D29" s="44"/>
      <c r="E29" s="44"/>
      <c r="F29" s="44"/>
      <c r="G29" s="44"/>
      <c r="H29" s="44"/>
      <c r="I29" s="44"/>
    </row>
    <row r="30" spans="1:9">
      <c r="A30" s="49">
        <v>8</v>
      </c>
      <c r="B30" s="44" t="s">
        <v>500</v>
      </c>
      <c r="C30" s="60">
        <v>356.5</v>
      </c>
      <c r="D30" s="44"/>
      <c r="E30" s="44"/>
      <c r="F30" s="44"/>
      <c r="G30" s="44"/>
      <c r="H30" s="44"/>
      <c r="I30" s="44"/>
    </row>
    <row r="31" spans="1:9">
      <c r="A31" s="44"/>
      <c r="B31" s="44"/>
      <c r="C31" s="60"/>
      <c r="D31" s="44"/>
      <c r="E31" s="44"/>
      <c r="F31" s="44"/>
      <c r="G31" s="44"/>
      <c r="H31" s="44"/>
      <c r="I31" s="44"/>
    </row>
    <row r="32" spans="1:9">
      <c r="A32" s="44"/>
      <c r="B32" s="44" t="s">
        <v>510</v>
      </c>
      <c r="C32" s="61">
        <v>56</v>
      </c>
      <c r="D32" s="44"/>
      <c r="E32" s="44"/>
      <c r="F32" s="44"/>
      <c r="G32" s="44"/>
      <c r="H32" s="44"/>
      <c r="I32" s="44"/>
    </row>
    <row r="33" spans="1:9">
      <c r="A33" s="44"/>
      <c r="B33" s="44" t="s">
        <v>511</v>
      </c>
      <c r="C33" s="61">
        <v>48</v>
      </c>
      <c r="D33" s="44"/>
      <c r="E33" s="44"/>
      <c r="F33" s="44"/>
      <c r="G33" s="44"/>
      <c r="H33" s="44"/>
      <c r="I33" s="44"/>
    </row>
    <row r="34" spans="1:9" ht="15" thickBot="1">
      <c r="A34" s="44"/>
      <c r="B34" s="44" t="s">
        <v>512</v>
      </c>
      <c r="C34" s="62">
        <v>8</v>
      </c>
      <c r="D34" s="44"/>
      <c r="E34" s="44"/>
      <c r="F34" s="44"/>
      <c r="G34" s="44"/>
      <c r="H34" s="44"/>
      <c r="I34" s="44"/>
    </row>
    <row r="35" spans="1:9" ht="15" thickTop="1">
      <c r="A35" s="44"/>
      <c r="B35" s="44"/>
      <c r="C35" s="45"/>
      <c r="D35" s="44"/>
      <c r="E35" s="44"/>
      <c r="F35" s="44"/>
      <c r="G35" s="44"/>
      <c r="H35" s="44"/>
      <c r="I35" s="44"/>
    </row>
  </sheetData>
  <dataValidations count="3">
    <dataValidation type="list" allowBlank="1" showInputMessage="1" showErrorMessage="1" sqref="B5">
      <formula1>$O$3:$O$6</formula1>
    </dataValidation>
    <dataValidation type="list" allowBlank="1" showInputMessage="1" showErrorMessage="1" sqref="B3">
      <formula1>$N$3:$N$6</formula1>
    </dataValidation>
    <dataValidation type="list" allowBlank="1" showInputMessage="1" showErrorMessage="1" sqref="B4">
      <formula1>INDIRECT($Y$2)</formula1>
    </dataValidation>
  </dataValidations>
  <pageMargins left="0.7" right="0.7" top="0.75" bottom="0.75" header="0.3" footer="0.3"/>
  <tableParts count="2">
    <tablePart r:id="rId1"/>
    <tablePart r:id="rId2"/>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Track 1</vt:lpstr>
      <vt:lpstr>Field</vt:lpstr>
      <vt:lpstr>Track 2 and Relays</vt:lpstr>
      <vt:lpstr>Match day points</vt:lpstr>
      <vt:lpstr>Sheet5</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dc:creator>
  <cp:lastModifiedBy>Marika Kennedy</cp:lastModifiedBy>
  <dcterms:created xsi:type="dcterms:W3CDTF">2017-04-23T21:10:38Z</dcterms:created>
  <dcterms:modified xsi:type="dcterms:W3CDTF">2017-05-03T08:54:20Z</dcterms:modified>
</cp:coreProperties>
</file>